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0" yWindow="540" windowWidth="17950" windowHeight="7440" activeTab="1"/>
  </bookViews>
  <sheets>
    <sheet name="整体支出绩效目标" sheetId="1" r:id="rId1"/>
    <sheet name="项目支出绩效目标" sheetId="2" r:id="rId2"/>
  </sheets>
  <definedNames>
    <definedName name="_xlnm.Print_Titles" localSheetId="1">项目支出绩效目标!$1:$2</definedName>
    <definedName name="_xlnm.Print_Titles" localSheetId="0">整体支出绩效目标!$1:$2</definedName>
  </definedNames>
  <calcPr calcId="144525"/>
</workbook>
</file>

<file path=xl/calcChain.xml><?xml version="1.0" encoding="utf-8"?>
<calcChain xmlns="http://schemas.openxmlformats.org/spreadsheetml/2006/main">
  <c r="E295" i="2" l="1"/>
  <c r="E269" i="2"/>
  <c r="E267" i="2"/>
  <c r="E221" i="2"/>
  <c r="E220" i="2"/>
  <c r="E219" i="2"/>
  <c r="E202" i="2"/>
  <c r="E201" i="2"/>
  <c r="E200" i="2"/>
  <c r="E181" i="2"/>
  <c r="E180" i="2"/>
  <c r="E179" i="2"/>
  <c r="E177" i="2"/>
  <c r="E154" i="2"/>
  <c r="E153" i="2"/>
  <c r="E117" i="2"/>
  <c r="E116" i="2"/>
  <c r="E115" i="2"/>
  <c r="E78" i="2"/>
  <c r="E58" i="2"/>
  <c r="E57" i="2"/>
  <c r="E36" i="2"/>
  <c r="E12" i="1"/>
</calcChain>
</file>

<file path=xl/sharedStrings.xml><?xml version="1.0" encoding="utf-8"?>
<sst xmlns="http://schemas.openxmlformats.org/spreadsheetml/2006/main" count="808" uniqueCount="294">
  <si>
    <t>项目资金
（万元）</t>
  </si>
  <si>
    <t>1.提升学校教师科研水平
2.按时完成科研任务
3.紧密围绕办学定位，以本科教学质量提高项目建设为牵引，以增强专业素养、训练创造性思维和培养创造性人格为主脉，不断加强本科教育教学工作与创新创业教育工作的管理与改革，力争在优化专业布局、加强教学成果凝练与奖励、打造具备创新精神的高素质应用型人才培养特色方面取得较大进步。</t>
  </si>
  <si>
    <t>目标1：推进省属高校重点建设项目顺利实施；
目标2：省属普通本科高校办学条件得到改善，办学质量得到提升；
目标3：人才培养、科学研究、社会服务等各方面水平不断提高，更好服务我省经济社会发展。</t>
  </si>
  <si>
    <t>1.积极参与学科团队建设，成为主要学术方向带头人，在本学科建设中发挥骨干作用。
2.认真开展培养工作，承担本科生培养任务，教学评估优秀。能够认真履行导师职责，指导或积极吸纳2-4个本科生参与科研项目或创新创业项目。
3.面向国家和甘肃省重大战略需求，独立承担省部级以上科研项目1-2项，开展服务全省经济社会重大发展需求的各类工作，并积极申报国家级教学科研项目。
4.积极参与国内外学术交流，扩展学术视野，带领本学术领域保持国内先进水平，在国内外核心期刊发表科研论文1-2篇，出版著作或教材1部。
5.主持横向课题到账经费30万元。</t>
  </si>
  <si>
    <t>1.2024年聘请语言外籍教师一名。
2.邀请相关学科外籍专家来校做学术报告4次以上
3.积极开展白俄罗斯旅游文化方向国别研究
4.积极参加“一带一路”高校联盟和艺术分盟组织的各类活动。</t>
  </si>
  <si>
    <t>目标1：持续优化专业结构、强化应用，突出培养文化、旅游、传媒、艺术类人才办学特色，提升办学综合实力。
目标2：逐步完成向文化传媒类主体性学校和应用型大学整体转型，为建成特色鲜明的应用型本科大学奠定坚实基础。
目标3：针对专业领军人才，科研团队服务地方经济社会发展的能力缺乏问题，加大对教授、博士和学科带头人等高层次人才的引进和培养。
目标4：以服务育人为目的，加快教学、科研、实验实训及生活基础设施改造和维修，改善办学条件，美化育人环境，推进智慧校园建设工程。</t>
  </si>
  <si>
    <t>部门/单位整体支出绩效目标表</t>
  </si>
  <si>
    <t>（2024年度）</t>
  </si>
  <si>
    <t>部门（单位）名称</t>
  </si>
  <si>
    <t>兰州文理学院</t>
  </si>
  <si>
    <t>总体目标</t>
  </si>
  <si>
    <t>预算情况（万元）</t>
  </si>
  <si>
    <t>按支出类型分</t>
  </si>
  <si>
    <t>预算金额</t>
  </si>
  <si>
    <t>按来源类型分</t>
  </si>
  <si>
    <t>基本支出</t>
  </si>
  <si>
    <t>人员经费</t>
  </si>
  <si>
    <t>当年财政拨款</t>
  </si>
  <si>
    <t>公用经费</t>
  </si>
  <si>
    <t>上年结转资金</t>
  </si>
  <si>
    <t>合计</t>
  </si>
  <si>
    <t>其他资金</t>
  </si>
  <si>
    <t>项目支出</t>
  </si>
  <si>
    <t>收入预算合计</t>
  </si>
  <si>
    <t>支出预算合计</t>
  </si>
  <si>
    <t>绩效指标</t>
  </si>
  <si>
    <t>一级指标</t>
  </si>
  <si>
    <t>二级指标</t>
  </si>
  <si>
    <t>三级指标</t>
  </si>
  <si>
    <t>指标值</t>
  </si>
  <si>
    <t>部门管理</t>
  </si>
  <si>
    <t>资金投入</t>
  </si>
  <si>
    <t>基本支出预算执行率</t>
  </si>
  <si>
    <t>项目支出预算执行率</t>
  </si>
  <si>
    <t>≤100%</t>
  </si>
  <si>
    <t>“三公经费”控制率</t>
  </si>
  <si>
    <t>结转结余变动率</t>
  </si>
  <si>
    <t>≤3%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</si>
  <si>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</si>
  <si>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</si>
  <si>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</si>
  <si>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</si>
  <si>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</si>
  <si>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</si>
  <si>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</si>
  <si>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</si>
  <si>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</si>
  <si>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</si>
  <si>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</si>
  <si>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</si>
  <si>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</si>
  <si>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</si>
  <si>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</si>
  <si>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新增加厅局级以上科研项目</t>
  </si>
  <si>
    <t>≥50项</t>
  </si>
  <si>
    <t>新增图书文献</t>
  </si>
  <si>
    <t>≥3.5万册</t>
  </si>
  <si>
    <t>高端人才引进（人数）</t>
  </si>
  <si>
    <t>≥35人</t>
  </si>
  <si>
    <t>建成教学实验室数量</t>
  </si>
  <si>
    <t>≥4个</t>
  </si>
  <si>
    <t>建成省级一流课程</t>
  </si>
  <si>
    <t>≥6门</t>
  </si>
  <si>
    <t>支持公共服务项目个数</t>
  </si>
  <si>
    <t>≥10个</t>
  </si>
  <si>
    <t>部门效果目标</t>
  </si>
  <si>
    <t>提升地方高校基本办学条件</t>
  </si>
  <si>
    <t>提升</t>
  </si>
  <si>
    <t>提升地方高校基本办学条</t>
  </si>
  <si>
    <t>改善办公条件比例</t>
  </si>
  <si>
    <t>≥95%</t>
  </si>
  <si>
    <t>服务对象满意度</t>
  </si>
  <si>
    <t>学校师生满意度</t>
  </si>
  <si>
    <t>≥90%</t>
  </si>
  <si>
    <t>社会影响</t>
  </si>
  <si>
    <t>学校办学影响力</t>
  </si>
  <si>
    <t>学生就业率</t>
  </si>
  <si>
    <t>能力建设</t>
  </si>
  <si>
    <t>长效管理</t>
  </si>
  <si>
    <t>长效管理机制</t>
  </si>
  <si>
    <t>人力资源建设</t>
  </si>
  <si>
    <t>人员培训机制完备性</t>
  </si>
  <si>
    <t>完备</t>
  </si>
  <si>
    <t>档案管理</t>
  </si>
  <si>
    <t>档案管理完备性</t>
  </si>
  <si>
    <t>项目支出绩效目标表</t>
  </si>
  <si>
    <t>项目名称</t>
  </si>
  <si>
    <t>校园政治思想宣传工作经费</t>
  </si>
  <si>
    <t>主管部门及代码</t>
  </si>
  <si>
    <t>303甘肃省教育厅</t>
  </si>
  <si>
    <t>实施单位</t>
  </si>
  <si>
    <t>年度资金总额：</t>
  </si>
  <si>
    <t>其中：当年财政拨款</t>
  </si>
  <si>
    <t>对全省教育系统骨干网评工作人员进行培训，培训人数150人。举办“信仰之路：重走长征”活动在于启发和引导大学生对理想、信仰、担当的深刻思考，并激励他们在校园生活和未来社会实践中践行这些价值观。</t>
  </si>
  <si>
    <t>成本指标</t>
  </si>
  <si>
    <t>经济成本指标</t>
  </si>
  <si>
    <t>成本控制率</t>
  </si>
  <si>
    <t>产出指标</t>
  </si>
  <si>
    <t>数量指标</t>
  </si>
  <si>
    <t>网评工作理论培训专题讲座</t>
  </si>
  <si>
    <t>≥5个</t>
  </si>
  <si>
    <t>网评工作实战培训次数</t>
  </si>
  <si>
    <t>≥2个</t>
  </si>
  <si>
    <t>参与培训人数</t>
  </si>
  <si>
    <t>≥150人</t>
  </si>
  <si>
    <t>质量指标</t>
  </si>
  <si>
    <t>提高舆情分析处置能力</t>
  </si>
  <si>
    <t>不断提升</t>
  </si>
  <si>
    <t>提高舆情应对能力</t>
  </si>
  <si>
    <t>时效指标</t>
  </si>
  <si>
    <t>项目计划完成及时率</t>
  </si>
  <si>
    <t>信息安全等级保护工作及时率</t>
  </si>
  <si>
    <t>效益指标</t>
  </si>
  <si>
    <t>社会效益指标</t>
  </si>
  <si>
    <t>教育信息化建设水平、加强马克思主义学科内涵建设，深化教育教学改革品牌建设</t>
  </si>
  <si>
    <t>教育数据共享服务，强化校园政治思想宣传教育品牌打造，加强意识形态领域研究团队建设</t>
  </si>
  <si>
    <t>有效支撑</t>
  </si>
  <si>
    <t>满意度指标</t>
  </si>
  <si>
    <t>服务对象满意度指标</t>
  </si>
  <si>
    <t>学校满意度</t>
  </si>
  <si>
    <t>教师满意度</t>
  </si>
  <si>
    <t>考试考务费</t>
  </si>
  <si>
    <t>按时完成普通话测试工作</t>
  </si>
  <si>
    <t>项目成本控制率</t>
  </si>
  <si>
    <t>≥95</t>
  </si>
  <si>
    <t>完成测试学生人数</t>
  </si>
  <si>
    <t>≥5000人</t>
  </si>
  <si>
    <t>测试合格率</t>
  </si>
  <si>
    <t>职业技能鉴定合格率</t>
  </si>
  <si>
    <t>测试按期完成及时性</t>
  </si>
  <si>
    <t>及时</t>
  </si>
  <si>
    <t>全国语言文字工作的推广及普及水平</t>
  </si>
  <si>
    <t>增加学生就业竞争力</t>
  </si>
  <si>
    <t>学生满意度</t>
  </si>
  <si>
    <t>教育科技创新专项</t>
  </si>
  <si>
    <t>项目发表论文及著作教材数</t>
  </si>
  <si>
    <t>≥60篇</t>
  </si>
  <si>
    <t>项目申请专利数</t>
  </si>
  <si>
    <t>≥12项</t>
  </si>
  <si>
    <t>形成咨询报告数</t>
  </si>
  <si>
    <t>≥15个</t>
  </si>
  <si>
    <t>获批国家级一流本科课程数</t>
  </si>
  <si>
    <t>区间值1-3门</t>
  </si>
  <si>
    <t>项目参与教师参加校级及以上教学比赛获奖人数</t>
  </si>
  <si>
    <t>≥25人</t>
  </si>
  <si>
    <t>项目验收通过率</t>
  </si>
  <si>
    <t>项目发表论文及著作教材合格率</t>
  </si>
  <si>
    <t>形成咨询报告质量合格率</t>
  </si>
  <si>
    <t>项目完成及时性</t>
  </si>
  <si>
    <t>全省高校本科教育教学水平和人才培养能力</t>
  </si>
  <si>
    <t>高校科技研发水平和服务发展能力</t>
  </si>
  <si>
    <t>省属院校学生军事训练补助经费</t>
  </si>
  <si>
    <t>在我校广大青年学子中形成关心国防、热爱国防、建设国防、保卫国防的良好氛围。</t>
  </si>
  <si>
    <t>学生军训场次</t>
  </si>
  <si>
    <t>≥1场</t>
  </si>
  <si>
    <t>参加学生军训人次</t>
  </si>
  <si>
    <t>≥3000人次</t>
  </si>
  <si>
    <t>学生军训验收合格率</t>
  </si>
  <si>
    <t>项目完成进度</t>
  </si>
  <si>
    <t>≥80%</t>
  </si>
  <si>
    <t>高校组织开展学生军训比例提升</t>
  </si>
  <si>
    <t>家长满意度</t>
  </si>
  <si>
    <t>大学生应征入伍补助经费</t>
  </si>
  <si>
    <t>按时完成征兵任务</t>
  </si>
  <si>
    <t>完成征兵人数</t>
  </si>
  <si>
    <t>≤28人</t>
  </si>
  <si>
    <t>全省征兵任务完成率</t>
  </si>
  <si>
    <t>≥100%</t>
  </si>
  <si>
    <t>资金拨付及时性</t>
  </si>
  <si>
    <t>全省征兵任务及时性</t>
  </si>
  <si>
    <t>提高大学生参军入伍积极性</t>
  </si>
  <si>
    <t>提高</t>
  </si>
  <si>
    <t>参加入伍大学生满意度</t>
  </si>
  <si>
    <t>高校重大项目建设补助资金</t>
  </si>
  <si>
    <t>项目完成个数</t>
  </si>
  <si>
    <t>=1个</t>
  </si>
  <si>
    <t>项目建设面积</t>
  </si>
  <si>
    <t>=37828㎡</t>
  </si>
  <si>
    <t>政府采购合规性</t>
  </si>
  <si>
    <t>合规</t>
  </si>
  <si>
    <t>建设项目验收质量合格率</t>
  </si>
  <si>
    <t>工程安全事故发生率</t>
  </si>
  <si>
    <t>2024年资金支付进度</t>
  </si>
  <si>
    <t>高校基本办学质量</t>
  </si>
  <si>
    <t>逐步提升</t>
  </si>
  <si>
    <t>高校基本办学条件</t>
  </si>
  <si>
    <t>逐步改善</t>
  </si>
  <si>
    <t>师生满意度</t>
  </si>
  <si>
    <t>飞天学者特聘计划专项经费</t>
  </si>
  <si>
    <t>指导青年教师</t>
  </si>
  <si>
    <t>≥2人</t>
  </si>
  <si>
    <t>省部级科研奖励</t>
  </si>
  <si>
    <t>≥1项</t>
  </si>
  <si>
    <t>权威核心期刊发表论文</t>
  </si>
  <si>
    <t>≥1篇</t>
  </si>
  <si>
    <t>举办各类学术报告、讲座等学术交流活动</t>
  </si>
  <si>
    <t>≥3场</t>
  </si>
  <si>
    <t>科研成果应用率</t>
  </si>
  <si>
    <t>论文发表完成及时性</t>
  </si>
  <si>
    <t>科研成果应用及时性</t>
  </si>
  <si>
    <t>经济效益指标</t>
  </si>
  <si>
    <t>科技成果转化情况</t>
  </si>
  <si>
    <t>省级及以上科技奖励增长情况</t>
  </si>
  <si>
    <t>增长</t>
  </si>
  <si>
    <t>教师队伍建设专项资金（含中小学幼儿园教师国家级培训计划资金）</t>
  </si>
  <si>
    <t>2023年，为贯彻落实《教育部 财政部关于实施中小学幼儿园教师国家级培训计划（2021-2025）的通知》（教师函〔2021〕4号）和《甘肃省中小学幼儿园教师国家级培训实施方案（2021-2025年）》精神，继续实施中小学幼儿园教师国家级培训项目和省级培训项目，努力培养一支业务精湛，素质优良，结构合理、乐于奉献的教师队伍，助推甘肃教师队伍建设快速全面发展。</t>
  </si>
  <si>
    <t>评估培训项目覆盖率</t>
  </si>
  <si>
    <t>培训机构和评估机构匹配率</t>
  </si>
  <si>
    <t>培训机构采购及时性</t>
  </si>
  <si>
    <t>第三方评估机构采购及时性</t>
  </si>
  <si>
    <t>培训开展及时性</t>
  </si>
  <si>
    <t>运行培训管理系统数量</t>
  </si>
  <si>
    <t>≥1个</t>
  </si>
  <si>
    <t>培训项目数</t>
  </si>
  <si>
    <t>第三方评估机构数</t>
  </si>
  <si>
    <t>培训人数（人次）</t>
  </si>
  <si>
    <t>≥2200人次</t>
  </si>
  <si>
    <t>教师教学水平提升性</t>
  </si>
  <si>
    <t>教师师德师风提升性</t>
  </si>
  <si>
    <t>第三方评估机构满意度</t>
  </si>
  <si>
    <t>培训人员满意度</t>
  </si>
  <si>
    <t>外籍教师专家经费</t>
  </si>
  <si>
    <t>发放专家人数</t>
  </si>
  <si>
    <t>≥1人</t>
  </si>
  <si>
    <t>发放学校完成率</t>
  </si>
  <si>
    <t>外籍专家教学达标率</t>
  </si>
  <si>
    <t>经费发放及时率</t>
  </si>
  <si>
    <t>政策宣传情况</t>
  </si>
  <si>
    <t>到位</t>
  </si>
  <si>
    <t>外籍专家聘用质量</t>
  </si>
  <si>
    <t>国际文化交流</t>
  </si>
  <si>
    <t>促进</t>
  </si>
  <si>
    <t>省属高校政策满意度</t>
  </si>
  <si>
    <t>外籍专家教师满意度</t>
  </si>
  <si>
    <t>学生资助补助资金</t>
  </si>
  <si>
    <t>国家各项学生资助政策按规定得到全面落实；教育公平显著提升，满足家庭经济困难学生基本学习生活需要；激励家庭经济困难学生勤奋学习、努力进取，促进学生德智体美劳全面发展。</t>
  </si>
  <si>
    <t>中职国家奖助学金发放人数</t>
  </si>
  <si>
    <t>≥85人</t>
  </si>
  <si>
    <t>本专科生国家奖、助学金发放人数</t>
  </si>
  <si>
    <t>≥3400人</t>
  </si>
  <si>
    <t>中职国家助学金、免学费应受助学生资助比例</t>
  </si>
  <si>
    <t>学生资助管理信息系统对资助学生识别率</t>
  </si>
  <si>
    <t>奖助学金按规定及时发放率</t>
  </si>
  <si>
    <t>学生资助政策发挥作用时间</t>
  </si>
  <si>
    <t>3年以上</t>
  </si>
  <si>
    <t>≥85%</t>
  </si>
  <si>
    <t>校园建设及维修维护项目</t>
  </si>
  <si>
    <t>完成学生公寓、学校楼宇的维修改造</t>
  </si>
  <si>
    <t>完成维修粉刷楼宇数</t>
  </si>
  <si>
    <t>≥5栋</t>
  </si>
  <si>
    <t>工程验收合格率</t>
  </si>
  <si>
    <t>采购完成及时率</t>
  </si>
  <si>
    <t>项目完工及时率</t>
  </si>
  <si>
    <t>教育质量和水平</t>
  </si>
  <si>
    <t>消除安全隐患</t>
  </si>
  <si>
    <t>效果显著</t>
  </si>
  <si>
    <t>改善办学条件</t>
  </si>
  <si>
    <t>有效改善</t>
  </si>
  <si>
    <t>教育系统体育竞赛经费</t>
  </si>
  <si>
    <t>2024年，通过举办各类体育竞赛，选拔储备优秀竞技体育人才，进一步完善学校体育竞赛体系，引导鼓励更多青少年学生参与到体育锻炼中来，用体育竞赛激发和带动全省青少年加强体育锻炼，提高身心健康水平。</t>
  </si>
  <si>
    <t>裁判补助经费标准</t>
  </si>
  <si>
    <t>按标准执行</t>
  </si>
  <si>
    <t>举办赛事经费标准</t>
  </si>
  <si>
    <t>参与比赛师生人次</t>
  </si>
  <si>
    <t>&gt;300人次</t>
  </si>
  <si>
    <t>体育举办/参与活动场次</t>
  </si>
  <si>
    <t>≥40场</t>
  </si>
  <si>
    <t>赛事验收合格率</t>
  </si>
  <si>
    <t>体育活动学生参与率</t>
  </si>
  <si>
    <t>≥50%</t>
  </si>
  <si>
    <t>项目前期准备及时率</t>
  </si>
  <si>
    <t>新闻报道量</t>
  </si>
  <si>
    <t>≥30篇</t>
  </si>
  <si>
    <t>师生获得省级以上奖励情况</t>
  </si>
  <si>
    <t>高校改革发展资金（含新时代振兴中西部高校教育改革先行区建设、高校一流学科建设及生源地助学贷款风险补偿金资金）</t>
  </si>
  <si>
    <t>改善办学条件 完成实验室建设</t>
  </si>
  <si>
    <t>建成实践基地</t>
  </si>
  <si>
    <t>≥8个</t>
  </si>
  <si>
    <t>工程验收合格率（%）</t>
  </si>
  <si>
    <t>实验室开放程度</t>
  </si>
  <si>
    <t>人才培养教学质量</t>
  </si>
  <si>
    <t>工程计划完成率</t>
  </si>
  <si>
    <t>设备采购完成率</t>
  </si>
  <si>
    <t>预算执行进度</t>
  </si>
  <si>
    <t>提高地方高校办学质量</t>
  </si>
  <si>
    <t>社会满意度</t>
  </si>
  <si>
    <t>高校大学生创新创业专项资金</t>
  </si>
  <si>
    <t>按期完成5个项目，提升学校科研水平及创新创业能力</t>
  </si>
  <si>
    <t>扶持项目数</t>
  </si>
  <si>
    <t>项目验收合格率</t>
  </si>
  <si>
    <t>就业创业教师培训合格率</t>
  </si>
  <si>
    <t>带动就业创业人数</t>
  </si>
  <si>
    <t>持续增长</t>
  </si>
  <si>
    <t>学生综合素质提升性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</si>
</sst>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9"/>
      <name val="SimSun"/>
      <charset val="134"/>
    </font>
    <font>
      <sz val="17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ySplit="2" topLeftCell="A3" activePane="bottomLeft" state="frozen"/>
      <selection pane="bottomLeft" activeCell="B4" sqref="B4:F4"/>
    </sheetView>
  </sheetViews>
  <sheetFormatPr defaultColWidth="10.1796875" defaultRowHeight="14"/>
  <cols>
    <col min="1" max="1" width="5" customWidth="1"/>
    <col min="2" max="2" width="11.81640625" customWidth="1"/>
    <col min="3" max="3" width="15.08984375" customWidth="1"/>
    <col min="4" max="4" width="16.81640625" customWidth="1"/>
    <col min="5" max="5" width="19.90625" customWidth="1"/>
    <col min="6" max="6" width="17.6328125" customWidth="1"/>
    <col min="7" max="7" width="9.7265625" customWidth="1"/>
  </cols>
  <sheetData>
    <row r="1" spans="1:6" ht="33.65" customHeight="1">
      <c r="A1" s="10" t="s">
        <v>6</v>
      </c>
      <c r="B1" s="10"/>
      <c r="C1" s="10"/>
      <c r="D1" s="10"/>
      <c r="E1" s="10"/>
      <c r="F1" s="10"/>
    </row>
    <row r="2" spans="1:6" ht="24.15" customHeight="1">
      <c r="A2" s="11" t="s">
        <v>7</v>
      </c>
      <c r="B2" s="11"/>
      <c r="C2" s="11"/>
      <c r="D2" s="11"/>
      <c r="E2" s="11"/>
      <c r="F2" s="11"/>
    </row>
    <row r="3" spans="1:6" ht="26" customHeight="1">
      <c r="A3" s="12" t="s">
        <v>8</v>
      </c>
      <c r="B3" s="12"/>
      <c r="C3" s="12"/>
      <c r="D3" s="13" t="s">
        <v>9</v>
      </c>
      <c r="E3" s="13"/>
      <c r="F3" s="13"/>
    </row>
    <row r="4" spans="1:6" ht="189.75" customHeight="1">
      <c r="A4" s="2" t="s">
        <v>10</v>
      </c>
      <c r="B4" s="13" t="s">
        <v>5</v>
      </c>
      <c r="C4" s="13"/>
      <c r="D4" s="13"/>
      <c r="E4" s="13"/>
      <c r="F4" s="13"/>
    </row>
    <row r="5" spans="1:6" ht="26" customHeight="1">
      <c r="A5" s="14" t="s">
        <v>11</v>
      </c>
      <c r="B5" s="15" t="s">
        <v>12</v>
      </c>
      <c r="C5" s="15"/>
      <c r="D5" s="3" t="s">
        <v>13</v>
      </c>
      <c r="E5" s="3" t="s">
        <v>14</v>
      </c>
      <c r="F5" s="4" t="s">
        <v>13</v>
      </c>
    </row>
    <row r="6" spans="1:6" ht="26" customHeight="1">
      <c r="A6" s="14"/>
      <c r="B6" s="15" t="s">
        <v>15</v>
      </c>
      <c r="C6" s="3" t="s">
        <v>16</v>
      </c>
      <c r="D6" s="5">
        <v>18964.34</v>
      </c>
      <c r="E6" s="4" t="s">
        <v>17</v>
      </c>
      <c r="F6" s="6">
        <v>33121.599999999999</v>
      </c>
    </row>
    <row r="7" spans="1:6" ht="26" customHeight="1">
      <c r="A7" s="14"/>
      <c r="B7" s="15"/>
      <c r="C7" s="3" t="s">
        <v>18</v>
      </c>
      <c r="D7" s="5">
        <v>4112.32</v>
      </c>
      <c r="E7" s="4" t="s">
        <v>19</v>
      </c>
      <c r="F7" s="6">
        <v>8554.0147710000001</v>
      </c>
    </row>
    <row r="8" spans="1:6" ht="26" customHeight="1">
      <c r="A8" s="14"/>
      <c r="B8" s="15"/>
      <c r="C8" s="3" t="s">
        <v>20</v>
      </c>
      <c r="D8" s="5">
        <v>23076.66</v>
      </c>
      <c r="E8" s="4" t="s">
        <v>21</v>
      </c>
      <c r="F8" s="6">
        <v>500</v>
      </c>
    </row>
    <row r="9" spans="1:6" ht="26" customHeight="1">
      <c r="A9" s="14"/>
      <c r="B9" s="15" t="s">
        <v>22</v>
      </c>
      <c r="C9" s="15"/>
      <c r="D9" s="16">
        <v>19098.954771000001</v>
      </c>
      <c r="E9" s="3" t="s">
        <v>23</v>
      </c>
      <c r="F9" s="7">
        <v>42175.614771</v>
      </c>
    </row>
    <row r="10" spans="1:6" ht="26" customHeight="1">
      <c r="A10" s="14"/>
      <c r="B10" s="15"/>
      <c r="C10" s="15"/>
      <c r="D10" s="16"/>
      <c r="E10" s="3" t="s">
        <v>24</v>
      </c>
      <c r="F10" s="7">
        <v>42175.614771</v>
      </c>
    </row>
    <row r="11" spans="1:6" ht="26" customHeight="1">
      <c r="A11" s="14" t="s">
        <v>25</v>
      </c>
      <c r="B11" s="3" t="s">
        <v>26</v>
      </c>
      <c r="C11" s="3" t="s">
        <v>27</v>
      </c>
      <c r="D11" s="3" t="s">
        <v>28</v>
      </c>
      <c r="E11" s="17" t="s">
        <v>29</v>
      </c>
      <c r="F11" s="17"/>
    </row>
    <row r="12" spans="1:6" ht="26" customHeight="1">
      <c r="A12" s="14"/>
      <c r="B12" s="15" t="s">
        <v>30</v>
      </c>
      <c r="C12" s="18" t="s">
        <v>31</v>
      </c>
      <c r="D12" s="8" t="s">
        <v>32</v>
      </c>
      <c r="E12" s="17">
        <f>100%</f>
        <v>1</v>
      </c>
      <c r="F12" s="17"/>
    </row>
    <row r="13" spans="1:6" ht="26" customHeight="1">
      <c r="A13" s="14"/>
      <c r="B13" s="15"/>
      <c r="C13" s="18"/>
      <c r="D13" s="8" t="s">
        <v>33</v>
      </c>
      <c r="E13" s="17" t="s">
        <v>34</v>
      </c>
      <c r="F13" s="17"/>
    </row>
    <row r="14" spans="1:6" ht="26" customHeight="1">
      <c r="A14" s="14"/>
      <c r="B14" s="15"/>
      <c r="C14" s="18"/>
      <c r="D14" s="8" t="s">
        <v>35</v>
      </c>
      <c r="E14" s="17" t="s">
        <v>34</v>
      </c>
      <c r="F14" s="17"/>
    </row>
    <row r="15" spans="1:6" ht="26" customHeight="1">
      <c r="A15" s="14"/>
      <c r="B15" s="15"/>
      <c r="C15" s="18"/>
      <c r="D15" s="8" t="s">
        <v>36</v>
      </c>
      <c r="E15" s="17" t="s">
        <v>37</v>
      </c>
      <c r="F15" s="17"/>
    </row>
    <row r="16" spans="1:6" ht="26" customHeight="1">
      <c r="A16" s="14"/>
      <c r="B16" s="15"/>
      <c r="C16" s="18" t="s">
        <v>38</v>
      </c>
      <c r="D16" s="8" t="s">
        <v>39</v>
      </c>
      <c r="E16" s="17" t="s">
        <v>40</v>
      </c>
      <c r="F16" s="17"/>
    </row>
    <row r="17" spans="1:6" ht="26" customHeight="1">
      <c r="A17" s="14"/>
      <c r="B17" s="15"/>
      <c r="C17" s="18"/>
      <c r="D17" s="8" t="s">
        <v>41</v>
      </c>
      <c r="E17" s="17" t="s">
        <v>42</v>
      </c>
      <c r="F17" s="17"/>
    </row>
    <row r="18" spans="1:6" ht="26" customHeight="1">
      <c r="A18" s="14"/>
      <c r="B18" s="15"/>
      <c r="C18" s="8" t="s">
        <v>43</v>
      </c>
      <c r="D18" s="8" t="s">
        <v>44</v>
      </c>
      <c r="E18" s="17" t="s">
        <v>42</v>
      </c>
      <c r="F18" s="17"/>
    </row>
    <row r="19" spans="1:6" ht="26" customHeight="1">
      <c r="A19" s="14"/>
      <c r="B19" s="15"/>
      <c r="C19" s="8" t="s">
        <v>45</v>
      </c>
      <c r="D19" s="8" t="s">
        <v>46</v>
      </c>
      <c r="E19" s="17" t="s">
        <v>42</v>
      </c>
      <c r="F19" s="17"/>
    </row>
    <row r="20" spans="1:6" ht="26" customHeight="1">
      <c r="A20" s="14"/>
      <c r="B20" s="15"/>
      <c r="C20" s="8" t="s">
        <v>47</v>
      </c>
      <c r="D20" s="8" t="s">
        <v>48</v>
      </c>
      <c r="E20" s="17" t="s">
        <v>34</v>
      </c>
      <c r="F20" s="17"/>
    </row>
    <row r="21" spans="1:6" ht="26" customHeight="1">
      <c r="A21" s="14"/>
      <c r="B21" s="15"/>
      <c r="C21" s="8" t="s">
        <v>49</v>
      </c>
      <c r="D21" s="8" t="s">
        <v>50</v>
      </c>
      <c r="E21" s="17" t="s">
        <v>40</v>
      </c>
      <c r="F21" s="17"/>
    </row>
    <row r="22" spans="1:6" ht="26" customHeight="1">
      <c r="A22" s="14"/>
      <c r="B22" s="15" t="s">
        <v>51</v>
      </c>
      <c r="C22" s="18" t="s">
        <v>52</v>
      </c>
      <c r="D22" s="8" t="s">
        <v>53</v>
      </c>
      <c r="E22" s="17" t="s">
        <v>54</v>
      </c>
      <c r="F22" s="17"/>
    </row>
    <row r="23" spans="1:6" ht="26" customHeight="1">
      <c r="A23" s="14"/>
      <c r="B23" s="15"/>
      <c r="C23" s="18"/>
      <c r="D23" s="8" t="s">
        <v>55</v>
      </c>
      <c r="E23" s="17" t="s">
        <v>56</v>
      </c>
      <c r="F23" s="17"/>
    </row>
    <row r="24" spans="1:6" ht="26" customHeight="1">
      <c r="A24" s="14"/>
      <c r="B24" s="15"/>
      <c r="C24" s="18"/>
      <c r="D24" s="8" t="s">
        <v>57</v>
      </c>
      <c r="E24" s="17" t="s">
        <v>58</v>
      </c>
      <c r="F24" s="17"/>
    </row>
    <row r="25" spans="1:6" ht="26" customHeight="1">
      <c r="A25" s="14"/>
      <c r="B25" s="15"/>
      <c r="C25" s="18"/>
      <c r="D25" s="8" t="s">
        <v>59</v>
      </c>
      <c r="E25" s="17" t="s">
        <v>60</v>
      </c>
      <c r="F25" s="17"/>
    </row>
    <row r="26" spans="1:6" ht="26" customHeight="1">
      <c r="A26" s="14"/>
      <c r="B26" s="15"/>
      <c r="C26" s="18"/>
      <c r="D26" s="8" t="s">
        <v>61</v>
      </c>
      <c r="E26" s="17" t="s">
        <v>62</v>
      </c>
      <c r="F26" s="17"/>
    </row>
    <row r="27" spans="1:6" ht="26" customHeight="1">
      <c r="A27" s="14"/>
      <c r="B27" s="15"/>
      <c r="C27" s="18"/>
      <c r="D27" s="8" t="s">
        <v>63</v>
      </c>
      <c r="E27" s="17" t="s">
        <v>64</v>
      </c>
      <c r="F27" s="17"/>
    </row>
    <row r="28" spans="1:6" ht="26" customHeight="1">
      <c r="A28" s="14"/>
      <c r="B28" s="15"/>
      <c r="C28" s="18" t="s">
        <v>65</v>
      </c>
      <c r="D28" s="8" t="s">
        <v>66</v>
      </c>
      <c r="E28" s="17" t="s">
        <v>67</v>
      </c>
      <c r="F28" s="17"/>
    </row>
    <row r="29" spans="1:6" ht="26" customHeight="1">
      <c r="A29" s="14"/>
      <c r="B29" s="15"/>
      <c r="C29" s="18"/>
      <c r="D29" s="8" t="s">
        <v>68</v>
      </c>
      <c r="E29" s="17" t="s">
        <v>67</v>
      </c>
      <c r="F29" s="17"/>
    </row>
    <row r="30" spans="1:6" ht="26" customHeight="1">
      <c r="A30" s="14"/>
      <c r="B30" s="15"/>
      <c r="C30" s="18"/>
      <c r="D30" s="8" t="s">
        <v>69</v>
      </c>
      <c r="E30" s="17" t="s">
        <v>70</v>
      </c>
      <c r="F30" s="17"/>
    </row>
    <row r="31" spans="1:6" ht="26" customHeight="1">
      <c r="A31" s="14"/>
      <c r="B31" s="15"/>
      <c r="C31" s="8" t="s">
        <v>71</v>
      </c>
      <c r="D31" s="8" t="s">
        <v>72</v>
      </c>
      <c r="E31" s="17" t="s">
        <v>73</v>
      </c>
      <c r="F31" s="17"/>
    </row>
    <row r="32" spans="1:6" ht="26" customHeight="1">
      <c r="A32" s="14"/>
      <c r="B32" s="15"/>
      <c r="C32" s="18" t="s">
        <v>74</v>
      </c>
      <c r="D32" s="8" t="s">
        <v>75</v>
      </c>
      <c r="E32" s="17" t="s">
        <v>67</v>
      </c>
      <c r="F32" s="17"/>
    </row>
    <row r="33" spans="1:6" ht="26" customHeight="1">
      <c r="A33" s="14"/>
      <c r="B33" s="15"/>
      <c r="C33" s="18"/>
      <c r="D33" s="8" t="s">
        <v>76</v>
      </c>
      <c r="E33" s="17" t="s">
        <v>73</v>
      </c>
      <c r="F33" s="17"/>
    </row>
    <row r="34" spans="1:6" ht="26" customHeight="1">
      <c r="A34" s="14"/>
      <c r="B34" s="15" t="s">
        <v>77</v>
      </c>
      <c r="C34" s="8" t="s">
        <v>78</v>
      </c>
      <c r="D34" s="8" t="s">
        <v>79</v>
      </c>
      <c r="E34" s="17" t="s">
        <v>40</v>
      </c>
      <c r="F34" s="17"/>
    </row>
    <row r="35" spans="1:6" ht="26" customHeight="1">
      <c r="A35" s="14"/>
      <c r="B35" s="15"/>
      <c r="C35" s="8" t="s">
        <v>80</v>
      </c>
      <c r="D35" s="8" t="s">
        <v>81</v>
      </c>
      <c r="E35" s="17" t="s">
        <v>82</v>
      </c>
      <c r="F35" s="17"/>
    </row>
    <row r="36" spans="1:6" ht="26" customHeight="1">
      <c r="A36" s="14"/>
      <c r="B36" s="15"/>
      <c r="C36" s="8" t="s">
        <v>83</v>
      </c>
      <c r="D36" s="8" t="s">
        <v>84</v>
      </c>
      <c r="E36" s="17" t="s">
        <v>82</v>
      </c>
      <c r="F36" s="17"/>
    </row>
  </sheetData>
  <mergeCells count="45">
    <mergeCell ref="C32:C33"/>
    <mergeCell ref="E32:F32"/>
    <mergeCell ref="E33:F33"/>
    <mergeCell ref="B34:B36"/>
    <mergeCell ref="E34:F34"/>
    <mergeCell ref="E35:F35"/>
    <mergeCell ref="E36:F36"/>
    <mergeCell ref="C28:C30"/>
    <mergeCell ref="E28:F28"/>
    <mergeCell ref="E29:F29"/>
    <mergeCell ref="E30:F30"/>
    <mergeCell ref="E31:F31"/>
    <mergeCell ref="C22:C27"/>
    <mergeCell ref="E22:F22"/>
    <mergeCell ref="E23:F23"/>
    <mergeCell ref="E24:F24"/>
    <mergeCell ref="E25:F25"/>
    <mergeCell ref="E26:F26"/>
    <mergeCell ref="E27:F27"/>
    <mergeCell ref="A11:A36"/>
    <mergeCell ref="E11:F11"/>
    <mergeCell ref="B12:B21"/>
    <mergeCell ref="C12:C15"/>
    <mergeCell ref="E12:F12"/>
    <mergeCell ref="E13:F13"/>
    <mergeCell ref="E14:F14"/>
    <mergeCell ref="E15:F15"/>
    <mergeCell ref="C16:C17"/>
    <mergeCell ref="E16:F16"/>
    <mergeCell ref="E17:F17"/>
    <mergeCell ref="E18:F18"/>
    <mergeCell ref="E19:F19"/>
    <mergeCell ref="E20:F20"/>
    <mergeCell ref="E21:F21"/>
    <mergeCell ref="B22:B33"/>
    <mergeCell ref="A5:A10"/>
    <mergeCell ref="B5:C5"/>
    <mergeCell ref="B6:B8"/>
    <mergeCell ref="B9:C10"/>
    <mergeCell ref="D9:D10"/>
    <mergeCell ref="A1:F1"/>
    <mergeCell ref="A2:F2"/>
    <mergeCell ref="A3:C3"/>
    <mergeCell ref="D3:F3"/>
    <mergeCell ref="B4:F4"/>
  </mergeCells>
  <phoneticPr fontId="4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9"/>
  <sheetViews>
    <sheetView tabSelected="1" workbookViewId="0">
      <pane ySplit="2" topLeftCell="A290" activePane="bottomLeft" state="frozen"/>
      <selection pane="bottomLeft" activeCell="D295" sqref="D295"/>
    </sheetView>
  </sheetViews>
  <sheetFormatPr defaultColWidth="10.1796875" defaultRowHeight="14"/>
  <cols>
    <col min="1" max="1" width="4.36328125" customWidth="1"/>
    <col min="2" max="2" width="15.7265625" customWidth="1"/>
    <col min="3" max="3" width="20.453125" customWidth="1"/>
    <col min="4" max="4" width="22.54296875" customWidth="1"/>
    <col min="5" max="5" width="20.08984375" customWidth="1"/>
    <col min="6" max="6" width="9.7265625" customWidth="1"/>
  </cols>
  <sheetData>
    <row r="1" spans="1:5" ht="30.15" customHeight="1">
      <c r="A1" s="19" t="s">
        <v>85</v>
      </c>
      <c r="B1" s="19"/>
      <c r="C1" s="19"/>
      <c r="D1" s="19"/>
      <c r="E1" s="19"/>
    </row>
    <row r="2" spans="1:5" ht="24.15" customHeight="1">
      <c r="A2" s="11" t="s">
        <v>7</v>
      </c>
      <c r="B2" s="11"/>
      <c r="C2" s="11"/>
      <c r="D2" s="11"/>
      <c r="E2" s="11"/>
    </row>
    <row r="3" spans="1:5" ht="26" customHeight="1">
      <c r="A3" s="12" t="s">
        <v>86</v>
      </c>
      <c r="B3" s="12"/>
      <c r="C3" s="13" t="s">
        <v>87</v>
      </c>
      <c r="D3" s="13"/>
      <c r="E3" s="13"/>
    </row>
    <row r="4" spans="1:5" ht="26" customHeight="1">
      <c r="A4" s="12" t="s">
        <v>88</v>
      </c>
      <c r="B4" s="12"/>
      <c r="C4" s="3" t="s">
        <v>89</v>
      </c>
      <c r="D4" s="3" t="s">
        <v>90</v>
      </c>
      <c r="E4" s="9" t="s">
        <v>9</v>
      </c>
    </row>
    <row r="5" spans="1:5" ht="26" customHeight="1">
      <c r="A5" s="12" t="s">
        <v>0</v>
      </c>
      <c r="B5" s="12"/>
      <c r="C5" s="3" t="s">
        <v>91</v>
      </c>
      <c r="D5" s="20">
        <v>129.726</v>
      </c>
      <c r="E5" s="20"/>
    </row>
    <row r="6" spans="1:5" ht="26" customHeight="1">
      <c r="A6" s="12"/>
      <c r="B6" s="12"/>
      <c r="C6" s="3" t="s">
        <v>92</v>
      </c>
      <c r="D6" s="20">
        <v>100</v>
      </c>
      <c r="E6" s="20"/>
    </row>
    <row r="7" spans="1:5" ht="26" customHeight="1">
      <c r="A7" s="12"/>
      <c r="B7" s="12"/>
      <c r="C7" s="3" t="s">
        <v>19</v>
      </c>
      <c r="D7" s="20">
        <v>29.725999999999999</v>
      </c>
      <c r="E7" s="20"/>
    </row>
    <row r="8" spans="1:5" ht="26" customHeight="1">
      <c r="A8" s="12"/>
      <c r="B8" s="12"/>
      <c r="C8" s="3" t="s">
        <v>21</v>
      </c>
      <c r="D8" s="20">
        <v>0</v>
      </c>
      <c r="E8" s="20"/>
    </row>
    <row r="9" spans="1:5" ht="103.5" customHeight="1">
      <c r="A9" s="2" t="s">
        <v>10</v>
      </c>
      <c r="B9" s="13" t="s">
        <v>93</v>
      </c>
      <c r="C9" s="13"/>
      <c r="D9" s="13"/>
      <c r="E9" s="13"/>
    </row>
    <row r="10" spans="1:5" ht="26" customHeight="1">
      <c r="A10" s="14" t="s">
        <v>25</v>
      </c>
      <c r="B10" s="3" t="s">
        <v>26</v>
      </c>
      <c r="C10" s="3" t="s">
        <v>27</v>
      </c>
      <c r="D10" s="3" t="s">
        <v>28</v>
      </c>
      <c r="E10" s="4" t="s">
        <v>29</v>
      </c>
    </row>
    <row r="11" spans="1:5" ht="26" customHeight="1">
      <c r="A11" s="14"/>
      <c r="B11" s="8" t="s">
        <v>94</v>
      </c>
      <c r="C11" s="8" t="s">
        <v>95</v>
      </c>
      <c r="D11" s="8" t="s">
        <v>96</v>
      </c>
      <c r="E11" s="1" t="s">
        <v>70</v>
      </c>
    </row>
    <row r="12" spans="1:5" ht="26" customHeight="1">
      <c r="A12" s="14"/>
      <c r="B12" s="18" t="s">
        <v>97</v>
      </c>
      <c r="C12" s="18" t="s">
        <v>98</v>
      </c>
      <c r="D12" s="8" t="s">
        <v>99</v>
      </c>
      <c r="E12" s="1" t="s">
        <v>100</v>
      </c>
    </row>
    <row r="13" spans="1:5" ht="26" customHeight="1">
      <c r="A13" s="14"/>
      <c r="B13" s="18"/>
      <c r="C13" s="18"/>
      <c r="D13" s="8" t="s">
        <v>101</v>
      </c>
      <c r="E13" s="1" t="s">
        <v>102</v>
      </c>
    </row>
    <row r="14" spans="1:5" ht="26" customHeight="1">
      <c r="A14" s="14"/>
      <c r="B14" s="18"/>
      <c r="C14" s="18"/>
      <c r="D14" s="8" t="s">
        <v>103</v>
      </c>
      <c r="E14" s="1" t="s">
        <v>104</v>
      </c>
    </row>
    <row r="15" spans="1:5" ht="26" customHeight="1">
      <c r="A15" s="14"/>
      <c r="B15" s="18"/>
      <c r="C15" s="18" t="s">
        <v>105</v>
      </c>
      <c r="D15" s="8" t="s">
        <v>106</v>
      </c>
      <c r="E15" s="1" t="s">
        <v>107</v>
      </c>
    </row>
    <row r="16" spans="1:5" ht="26" customHeight="1">
      <c r="A16" s="14"/>
      <c r="B16" s="18"/>
      <c r="C16" s="18"/>
      <c r="D16" s="8" t="s">
        <v>108</v>
      </c>
      <c r="E16" s="1" t="s">
        <v>107</v>
      </c>
    </row>
    <row r="17" spans="1:5" ht="26" customHeight="1">
      <c r="A17" s="14"/>
      <c r="B17" s="18"/>
      <c r="C17" s="18" t="s">
        <v>109</v>
      </c>
      <c r="D17" s="8" t="s">
        <v>110</v>
      </c>
      <c r="E17" s="1" t="s">
        <v>73</v>
      </c>
    </row>
    <row r="18" spans="1:5" ht="26" customHeight="1">
      <c r="A18" s="14"/>
      <c r="B18" s="18"/>
      <c r="C18" s="18"/>
      <c r="D18" s="8" t="s">
        <v>111</v>
      </c>
      <c r="E18" s="1" t="s">
        <v>73</v>
      </c>
    </row>
    <row r="19" spans="1:5" ht="38" customHeight="1">
      <c r="A19" s="14"/>
      <c r="B19" s="18" t="s">
        <v>112</v>
      </c>
      <c r="C19" s="18" t="s">
        <v>113</v>
      </c>
      <c r="D19" s="8" t="s">
        <v>114</v>
      </c>
      <c r="E19" s="1" t="s">
        <v>107</v>
      </c>
    </row>
    <row r="20" spans="1:5" ht="50" customHeight="1">
      <c r="A20" s="14"/>
      <c r="B20" s="18"/>
      <c r="C20" s="18"/>
      <c r="D20" s="8" t="s">
        <v>115</v>
      </c>
      <c r="E20" s="1" t="s">
        <v>116</v>
      </c>
    </row>
    <row r="21" spans="1:5" ht="26" customHeight="1">
      <c r="A21" s="14"/>
      <c r="B21" s="18" t="s">
        <v>117</v>
      </c>
      <c r="C21" s="18" t="s">
        <v>118</v>
      </c>
      <c r="D21" s="8" t="s">
        <v>119</v>
      </c>
      <c r="E21" s="1" t="s">
        <v>73</v>
      </c>
    </row>
    <row r="22" spans="1:5" ht="26" customHeight="1">
      <c r="A22" s="14"/>
      <c r="B22" s="18"/>
      <c r="C22" s="18"/>
      <c r="D22" s="8" t="s">
        <v>120</v>
      </c>
      <c r="E22" s="1" t="s">
        <v>73</v>
      </c>
    </row>
    <row r="23" spans="1:5" ht="30.15" customHeight="1">
      <c r="A23" s="19" t="s">
        <v>85</v>
      </c>
      <c r="B23" s="19"/>
      <c r="C23" s="19"/>
      <c r="D23" s="19"/>
      <c r="E23" s="19"/>
    </row>
    <row r="24" spans="1:5" ht="24.15" customHeight="1">
      <c r="A24" s="11" t="s">
        <v>7</v>
      </c>
      <c r="B24" s="11"/>
      <c r="C24" s="11"/>
      <c r="D24" s="11"/>
      <c r="E24" s="11"/>
    </row>
    <row r="25" spans="1:5" ht="26" customHeight="1">
      <c r="A25" s="12" t="s">
        <v>86</v>
      </c>
      <c r="B25" s="12"/>
      <c r="C25" s="13" t="s">
        <v>121</v>
      </c>
      <c r="D25" s="13"/>
      <c r="E25" s="13"/>
    </row>
    <row r="26" spans="1:5" ht="26" customHeight="1">
      <c r="A26" s="12" t="s">
        <v>88</v>
      </c>
      <c r="B26" s="12"/>
      <c r="C26" s="3" t="s">
        <v>89</v>
      </c>
      <c r="D26" s="3" t="s">
        <v>90</v>
      </c>
      <c r="E26" s="9" t="s">
        <v>9</v>
      </c>
    </row>
    <row r="27" spans="1:5" ht="26" customHeight="1">
      <c r="A27" s="12" t="s">
        <v>0</v>
      </c>
      <c r="B27" s="12"/>
      <c r="C27" s="3" t="s">
        <v>91</v>
      </c>
      <c r="D27" s="20">
        <v>12.73</v>
      </c>
      <c r="E27" s="20"/>
    </row>
    <row r="28" spans="1:5" ht="26" customHeight="1">
      <c r="A28" s="12"/>
      <c r="B28" s="12"/>
      <c r="C28" s="3" t="s">
        <v>92</v>
      </c>
      <c r="D28" s="20">
        <v>12.73</v>
      </c>
      <c r="E28" s="20"/>
    </row>
    <row r="29" spans="1:5" ht="26" customHeight="1">
      <c r="A29" s="12"/>
      <c r="B29" s="12"/>
      <c r="C29" s="3" t="s">
        <v>19</v>
      </c>
      <c r="D29" s="20">
        <v>0</v>
      </c>
      <c r="E29" s="20"/>
    </row>
    <row r="30" spans="1:5" ht="26" customHeight="1">
      <c r="A30" s="12"/>
      <c r="B30" s="12"/>
      <c r="C30" s="3" t="s">
        <v>21</v>
      </c>
      <c r="D30" s="20">
        <v>0</v>
      </c>
      <c r="E30" s="20"/>
    </row>
    <row r="31" spans="1:5" ht="103.5" customHeight="1">
      <c r="A31" s="2" t="s">
        <v>10</v>
      </c>
      <c r="B31" s="13" t="s">
        <v>122</v>
      </c>
      <c r="C31" s="13"/>
      <c r="D31" s="13"/>
      <c r="E31" s="13"/>
    </row>
    <row r="32" spans="1:5" ht="26" customHeight="1">
      <c r="A32" s="14" t="s">
        <v>25</v>
      </c>
      <c r="B32" s="3" t="s">
        <v>26</v>
      </c>
      <c r="C32" s="3" t="s">
        <v>27</v>
      </c>
      <c r="D32" s="3" t="s">
        <v>28</v>
      </c>
      <c r="E32" s="4" t="s">
        <v>29</v>
      </c>
    </row>
    <row r="33" spans="1:5" ht="26" customHeight="1">
      <c r="A33" s="14"/>
      <c r="B33" s="8" t="s">
        <v>94</v>
      </c>
      <c r="C33" s="8" t="s">
        <v>95</v>
      </c>
      <c r="D33" s="8" t="s">
        <v>123</v>
      </c>
      <c r="E33" s="1" t="s">
        <v>124</v>
      </c>
    </row>
    <row r="34" spans="1:5" ht="26" customHeight="1">
      <c r="A34" s="14"/>
      <c r="B34" s="18" t="s">
        <v>97</v>
      </c>
      <c r="C34" s="8" t="s">
        <v>98</v>
      </c>
      <c r="D34" s="8" t="s">
        <v>125</v>
      </c>
      <c r="E34" s="1" t="s">
        <v>126</v>
      </c>
    </row>
    <row r="35" spans="1:5" ht="26" customHeight="1">
      <c r="A35" s="14"/>
      <c r="B35" s="18"/>
      <c r="C35" s="18" t="s">
        <v>105</v>
      </c>
      <c r="D35" s="8" t="s">
        <v>127</v>
      </c>
      <c r="E35" s="1" t="s">
        <v>70</v>
      </c>
    </row>
    <row r="36" spans="1:5" ht="26" customHeight="1">
      <c r="A36" s="14"/>
      <c r="B36" s="18"/>
      <c r="C36" s="18"/>
      <c r="D36" s="8" t="s">
        <v>128</v>
      </c>
      <c r="E36" s="1">
        <f>100%</f>
        <v>1</v>
      </c>
    </row>
    <row r="37" spans="1:5" ht="26" customHeight="1">
      <c r="A37" s="14"/>
      <c r="B37" s="18"/>
      <c r="C37" s="8" t="s">
        <v>109</v>
      </c>
      <c r="D37" s="8" t="s">
        <v>129</v>
      </c>
      <c r="E37" s="1" t="s">
        <v>130</v>
      </c>
    </row>
    <row r="38" spans="1:5" ht="26" customHeight="1">
      <c r="A38" s="14"/>
      <c r="B38" s="18" t="s">
        <v>112</v>
      </c>
      <c r="C38" s="18" t="s">
        <v>113</v>
      </c>
      <c r="D38" s="8" t="s">
        <v>131</v>
      </c>
      <c r="E38" s="1" t="s">
        <v>67</v>
      </c>
    </row>
    <row r="39" spans="1:5" ht="26" customHeight="1">
      <c r="A39" s="14"/>
      <c r="B39" s="18"/>
      <c r="C39" s="18"/>
      <c r="D39" s="8" t="s">
        <v>132</v>
      </c>
      <c r="E39" s="1" t="s">
        <v>67</v>
      </c>
    </row>
    <row r="40" spans="1:5" ht="26" customHeight="1">
      <c r="A40" s="14"/>
      <c r="B40" s="8" t="s">
        <v>117</v>
      </c>
      <c r="C40" s="8" t="s">
        <v>118</v>
      </c>
      <c r="D40" s="8" t="s">
        <v>133</v>
      </c>
      <c r="E40" s="1" t="s">
        <v>70</v>
      </c>
    </row>
    <row r="41" spans="1:5" ht="30.15" customHeight="1">
      <c r="A41" s="19" t="s">
        <v>85</v>
      </c>
      <c r="B41" s="19"/>
      <c r="C41" s="19"/>
      <c r="D41" s="19"/>
      <c r="E41" s="19"/>
    </row>
    <row r="42" spans="1:5" ht="24.15" customHeight="1">
      <c r="A42" s="11" t="s">
        <v>7</v>
      </c>
      <c r="B42" s="11"/>
      <c r="C42" s="11"/>
      <c r="D42" s="11"/>
      <c r="E42" s="11"/>
    </row>
    <row r="43" spans="1:5" ht="26" customHeight="1">
      <c r="A43" s="12" t="s">
        <v>86</v>
      </c>
      <c r="B43" s="12"/>
      <c r="C43" s="13" t="s">
        <v>134</v>
      </c>
      <c r="D43" s="13"/>
      <c r="E43" s="13"/>
    </row>
    <row r="44" spans="1:5" ht="26" customHeight="1">
      <c r="A44" s="12" t="s">
        <v>88</v>
      </c>
      <c r="B44" s="12"/>
      <c r="C44" s="3" t="s">
        <v>89</v>
      </c>
      <c r="D44" s="3" t="s">
        <v>90</v>
      </c>
      <c r="E44" s="9" t="s">
        <v>9</v>
      </c>
    </row>
    <row r="45" spans="1:5" ht="26" customHeight="1">
      <c r="A45" s="12" t="s">
        <v>0</v>
      </c>
      <c r="B45" s="12"/>
      <c r="C45" s="3" t="s">
        <v>91</v>
      </c>
      <c r="D45" s="20">
        <v>352.324299</v>
      </c>
      <c r="E45" s="20"/>
    </row>
    <row r="46" spans="1:5" ht="26" customHeight="1">
      <c r="A46" s="12"/>
      <c r="B46" s="12"/>
      <c r="C46" s="3" t="s">
        <v>92</v>
      </c>
      <c r="D46" s="20">
        <v>307</v>
      </c>
      <c r="E46" s="20"/>
    </row>
    <row r="47" spans="1:5" ht="26" customHeight="1">
      <c r="A47" s="12"/>
      <c r="B47" s="12"/>
      <c r="C47" s="3" t="s">
        <v>19</v>
      </c>
      <c r="D47" s="20">
        <v>45.324299000000003</v>
      </c>
      <c r="E47" s="20"/>
    </row>
    <row r="48" spans="1:5" ht="26" customHeight="1">
      <c r="A48" s="12"/>
      <c r="B48" s="12"/>
      <c r="C48" s="3" t="s">
        <v>21</v>
      </c>
      <c r="D48" s="20">
        <v>0</v>
      </c>
      <c r="E48" s="20"/>
    </row>
    <row r="49" spans="1:5" ht="103.5" customHeight="1">
      <c r="A49" s="2" t="s">
        <v>10</v>
      </c>
      <c r="B49" s="13" t="s">
        <v>1</v>
      </c>
      <c r="C49" s="13"/>
      <c r="D49" s="13"/>
      <c r="E49" s="13"/>
    </row>
    <row r="50" spans="1:5" ht="26" customHeight="1">
      <c r="A50" s="14" t="s">
        <v>25</v>
      </c>
      <c r="B50" s="3" t="s">
        <v>26</v>
      </c>
      <c r="C50" s="3" t="s">
        <v>27</v>
      </c>
      <c r="D50" s="3" t="s">
        <v>28</v>
      </c>
      <c r="E50" s="4" t="s">
        <v>29</v>
      </c>
    </row>
    <row r="51" spans="1:5" ht="26" customHeight="1">
      <c r="A51" s="14"/>
      <c r="B51" s="18" t="s">
        <v>97</v>
      </c>
      <c r="C51" s="18" t="s">
        <v>98</v>
      </c>
      <c r="D51" s="8" t="s">
        <v>135</v>
      </c>
      <c r="E51" s="1" t="s">
        <v>136</v>
      </c>
    </row>
    <row r="52" spans="1:5" ht="26" customHeight="1">
      <c r="A52" s="14"/>
      <c r="B52" s="18"/>
      <c r="C52" s="18"/>
      <c r="D52" s="8" t="s">
        <v>137</v>
      </c>
      <c r="E52" s="1" t="s">
        <v>138</v>
      </c>
    </row>
    <row r="53" spans="1:5" ht="26" customHeight="1">
      <c r="A53" s="14"/>
      <c r="B53" s="18"/>
      <c r="C53" s="18"/>
      <c r="D53" s="8" t="s">
        <v>139</v>
      </c>
      <c r="E53" s="1" t="s">
        <v>140</v>
      </c>
    </row>
    <row r="54" spans="1:5" ht="26" customHeight="1">
      <c r="A54" s="14"/>
      <c r="B54" s="18"/>
      <c r="C54" s="18"/>
      <c r="D54" s="8" t="s">
        <v>141</v>
      </c>
      <c r="E54" s="1" t="s">
        <v>142</v>
      </c>
    </row>
    <row r="55" spans="1:5" ht="26" customHeight="1">
      <c r="A55" s="14"/>
      <c r="B55" s="18"/>
      <c r="C55" s="18"/>
      <c r="D55" s="8" t="s">
        <v>143</v>
      </c>
      <c r="E55" s="1" t="s">
        <v>144</v>
      </c>
    </row>
    <row r="56" spans="1:5" ht="26" customHeight="1">
      <c r="A56" s="14"/>
      <c r="B56" s="18"/>
      <c r="C56" s="18" t="s">
        <v>105</v>
      </c>
      <c r="D56" s="8" t="s">
        <v>145</v>
      </c>
      <c r="E56" s="1" t="s">
        <v>70</v>
      </c>
    </row>
    <row r="57" spans="1:5" ht="26" customHeight="1">
      <c r="A57" s="14"/>
      <c r="B57" s="18"/>
      <c r="C57" s="18"/>
      <c r="D57" s="8" t="s">
        <v>146</v>
      </c>
      <c r="E57" s="1">
        <f>100%</f>
        <v>1</v>
      </c>
    </row>
    <row r="58" spans="1:5" ht="26" customHeight="1">
      <c r="A58" s="14"/>
      <c r="B58" s="18"/>
      <c r="C58" s="18"/>
      <c r="D58" s="8" t="s">
        <v>147</v>
      </c>
      <c r="E58" s="1">
        <f>100%</f>
        <v>1</v>
      </c>
    </row>
    <row r="59" spans="1:5" ht="26" customHeight="1">
      <c r="A59" s="14"/>
      <c r="B59" s="18"/>
      <c r="C59" s="8" t="s">
        <v>109</v>
      </c>
      <c r="D59" s="8" t="s">
        <v>148</v>
      </c>
      <c r="E59" s="1" t="s">
        <v>130</v>
      </c>
    </row>
    <row r="60" spans="1:5" ht="26" customHeight="1">
      <c r="A60" s="14"/>
      <c r="B60" s="18" t="s">
        <v>112</v>
      </c>
      <c r="C60" s="18" t="s">
        <v>113</v>
      </c>
      <c r="D60" s="8" t="s">
        <v>149</v>
      </c>
      <c r="E60" s="1" t="s">
        <v>67</v>
      </c>
    </row>
    <row r="61" spans="1:5" ht="26" customHeight="1">
      <c r="A61" s="14"/>
      <c r="B61" s="18"/>
      <c r="C61" s="18"/>
      <c r="D61" s="8" t="s">
        <v>150</v>
      </c>
      <c r="E61" s="1" t="s">
        <v>67</v>
      </c>
    </row>
    <row r="62" spans="1:5" ht="26" customHeight="1">
      <c r="A62" s="14"/>
      <c r="B62" s="18" t="s">
        <v>117</v>
      </c>
      <c r="C62" s="18" t="s">
        <v>118</v>
      </c>
      <c r="D62" s="8" t="s">
        <v>120</v>
      </c>
      <c r="E62" s="1" t="s">
        <v>73</v>
      </c>
    </row>
    <row r="63" spans="1:5" ht="26" customHeight="1">
      <c r="A63" s="14"/>
      <c r="B63" s="18"/>
      <c r="C63" s="18"/>
      <c r="D63" s="8" t="s">
        <v>133</v>
      </c>
      <c r="E63" s="1" t="s">
        <v>70</v>
      </c>
    </row>
    <row r="64" spans="1:5" ht="26" customHeight="1">
      <c r="A64" s="14"/>
      <c r="B64" s="8" t="s">
        <v>94</v>
      </c>
      <c r="C64" s="8" t="s">
        <v>95</v>
      </c>
      <c r="D64" s="8" t="s">
        <v>96</v>
      </c>
      <c r="E64" s="1" t="s">
        <v>70</v>
      </c>
    </row>
    <row r="65" spans="1:5" ht="30.15" customHeight="1">
      <c r="A65" s="19" t="s">
        <v>85</v>
      </c>
      <c r="B65" s="19"/>
      <c r="C65" s="19"/>
      <c r="D65" s="19"/>
      <c r="E65" s="19"/>
    </row>
    <row r="66" spans="1:5" ht="24.15" customHeight="1">
      <c r="A66" s="11" t="s">
        <v>7</v>
      </c>
      <c r="B66" s="11"/>
      <c r="C66" s="11"/>
      <c r="D66" s="11"/>
      <c r="E66" s="11"/>
    </row>
    <row r="67" spans="1:5" ht="26" customHeight="1">
      <c r="A67" s="12" t="s">
        <v>86</v>
      </c>
      <c r="B67" s="12"/>
      <c r="C67" s="13" t="s">
        <v>151</v>
      </c>
      <c r="D67" s="13"/>
      <c r="E67" s="13"/>
    </row>
    <row r="68" spans="1:5" ht="26" customHeight="1">
      <c r="A68" s="12" t="s">
        <v>88</v>
      </c>
      <c r="B68" s="12"/>
      <c r="C68" s="3" t="s">
        <v>89</v>
      </c>
      <c r="D68" s="3" t="s">
        <v>90</v>
      </c>
      <c r="E68" s="9" t="s">
        <v>9</v>
      </c>
    </row>
    <row r="69" spans="1:5" ht="26" customHeight="1">
      <c r="A69" s="12" t="s">
        <v>0</v>
      </c>
      <c r="B69" s="12"/>
      <c r="C69" s="3" t="s">
        <v>91</v>
      </c>
      <c r="D69" s="20">
        <v>55.886099999999999</v>
      </c>
      <c r="E69" s="20"/>
    </row>
    <row r="70" spans="1:5" ht="26" customHeight="1">
      <c r="A70" s="12"/>
      <c r="B70" s="12"/>
      <c r="C70" s="3" t="s">
        <v>92</v>
      </c>
      <c r="D70" s="20">
        <v>53.86</v>
      </c>
      <c r="E70" s="20"/>
    </row>
    <row r="71" spans="1:5" ht="26" customHeight="1">
      <c r="A71" s="12"/>
      <c r="B71" s="12"/>
      <c r="C71" s="3" t="s">
        <v>19</v>
      </c>
      <c r="D71" s="20">
        <v>2.0261</v>
      </c>
      <c r="E71" s="20"/>
    </row>
    <row r="72" spans="1:5" ht="26" customHeight="1">
      <c r="A72" s="12"/>
      <c r="B72" s="12"/>
      <c r="C72" s="3" t="s">
        <v>21</v>
      </c>
      <c r="D72" s="20">
        <v>0</v>
      </c>
      <c r="E72" s="20"/>
    </row>
    <row r="73" spans="1:5" ht="103.5" customHeight="1">
      <c r="A73" s="2" t="s">
        <v>10</v>
      </c>
      <c r="B73" s="13" t="s">
        <v>152</v>
      </c>
      <c r="C73" s="13"/>
      <c r="D73" s="13"/>
      <c r="E73" s="13"/>
    </row>
    <row r="74" spans="1:5" ht="26" customHeight="1">
      <c r="A74" s="14" t="s">
        <v>25</v>
      </c>
      <c r="B74" s="3" t="s">
        <v>26</v>
      </c>
      <c r="C74" s="3" t="s">
        <v>27</v>
      </c>
      <c r="D74" s="3" t="s">
        <v>28</v>
      </c>
      <c r="E74" s="4" t="s">
        <v>29</v>
      </c>
    </row>
    <row r="75" spans="1:5" ht="26" customHeight="1">
      <c r="A75" s="14"/>
      <c r="B75" s="8" t="s">
        <v>94</v>
      </c>
      <c r="C75" s="8" t="s">
        <v>95</v>
      </c>
      <c r="D75" s="8" t="s">
        <v>96</v>
      </c>
      <c r="E75" s="1" t="s">
        <v>70</v>
      </c>
    </row>
    <row r="76" spans="1:5" ht="26" customHeight="1">
      <c r="A76" s="14"/>
      <c r="B76" s="18" t="s">
        <v>97</v>
      </c>
      <c r="C76" s="18" t="s">
        <v>98</v>
      </c>
      <c r="D76" s="8" t="s">
        <v>153</v>
      </c>
      <c r="E76" s="1" t="s">
        <v>154</v>
      </c>
    </row>
    <row r="77" spans="1:5" ht="26" customHeight="1">
      <c r="A77" s="14"/>
      <c r="B77" s="18"/>
      <c r="C77" s="18"/>
      <c r="D77" s="8" t="s">
        <v>155</v>
      </c>
      <c r="E77" s="1" t="s">
        <v>156</v>
      </c>
    </row>
    <row r="78" spans="1:5" ht="26" customHeight="1">
      <c r="A78" s="14"/>
      <c r="B78" s="18"/>
      <c r="C78" s="8" t="s">
        <v>105</v>
      </c>
      <c r="D78" s="8" t="s">
        <v>157</v>
      </c>
      <c r="E78" s="1">
        <f>100%</f>
        <v>1</v>
      </c>
    </row>
    <row r="79" spans="1:5" ht="26" customHeight="1">
      <c r="A79" s="14"/>
      <c r="B79" s="18"/>
      <c r="C79" s="8" t="s">
        <v>109</v>
      </c>
      <c r="D79" s="8" t="s">
        <v>158</v>
      </c>
      <c r="E79" s="1" t="s">
        <v>159</v>
      </c>
    </row>
    <row r="80" spans="1:5" ht="26" customHeight="1">
      <c r="A80" s="14"/>
      <c r="B80" s="8" t="s">
        <v>112</v>
      </c>
      <c r="C80" s="8" t="s">
        <v>113</v>
      </c>
      <c r="D80" s="8" t="s">
        <v>160</v>
      </c>
      <c r="E80" s="1" t="s">
        <v>67</v>
      </c>
    </row>
    <row r="81" spans="1:5" ht="26" customHeight="1">
      <c r="A81" s="14"/>
      <c r="B81" s="18" t="s">
        <v>117</v>
      </c>
      <c r="C81" s="18" t="s">
        <v>118</v>
      </c>
      <c r="D81" s="8" t="s">
        <v>120</v>
      </c>
      <c r="E81" s="1" t="s">
        <v>159</v>
      </c>
    </row>
    <row r="82" spans="1:5" ht="26" customHeight="1">
      <c r="A82" s="14"/>
      <c r="B82" s="18"/>
      <c r="C82" s="18"/>
      <c r="D82" s="8" t="s">
        <v>133</v>
      </c>
      <c r="E82" s="1" t="s">
        <v>159</v>
      </c>
    </row>
    <row r="83" spans="1:5" ht="26" customHeight="1">
      <c r="A83" s="14"/>
      <c r="B83" s="18"/>
      <c r="C83" s="18"/>
      <c r="D83" s="8" t="s">
        <v>161</v>
      </c>
      <c r="E83" s="1" t="s">
        <v>159</v>
      </c>
    </row>
    <row r="84" spans="1:5" ht="30.15" customHeight="1">
      <c r="A84" s="19" t="s">
        <v>85</v>
      </c>
      <c r="B84" s="19"/>
      <c r="C84" s="19"/>
      <c r="D84" s="19"/>
      <c r="E84" s="19"/>
    </row>
    <row r="85" spans="1:5" ht="24.15" customHeight="1">
      <c r="A85" s="11" t="s">
        <v>7</v>
      </c>
      <c r="B85" s="11"/>
      <c r="C85" s="11"/>
      <c r="D85" s="11"/>
      <c r="E85" s="11"/>
    </row>
    <row r="86" spans="1:5" ht="26" customHeight="1">
      <c r="A86" s="12" t="s">
        <v>86</v>
      </c>
      <c r="B86" s="12"/>
      <c r="C86" s="13" t="s">
        <v>162</v>
      </c>
      <c r="D86" s="13"/>
      <c r="E86" s="13"/>
    </row>
    <row r="87" spans="1:5" ht="26" customHeight="1">
      <c r="A87" s="12" t="s">
        <v>88</v>
      </c>
      <c r="B87" s="12"/>
      <c r="C87" s="3" t="s">
        <v>89</v>
      </c>
      <c r="D87" s="3" t="s">
        <v>90</v>
      </c>
      <c r="E87" s="9" t="s">
        <v>9</v>
      </c>
    </row>
    <row r="88" spans="1:5" ht="26" customHeight="1">
      <c r="A88" s="12" t="s">
        <v>0</v>
      </c>
      <c r="B88" s="12"/>
      <c r="C88" s="3" t="s">
        <v>91</v>
      </c>
      <c r="D88" s="20">
        <v>1.8075000000000001</v>
      </c>
      <c r="E88" s="20"/>
    </row>
    <row r="89" spans="1:5" ht="26" customHeight="1">
      <c r="A89" s="12"/>
      <c r="B89" s="12"/>
      <c r="C89" s="3" t="s">
        <v>92</v>
      </c>
      <c r="D89" s="20">
        <v>1.8</v>
      </c>
      <c r="E89" s="20"/>
    </row>
    <row r="90" spans="1:5" ht="26" customHeight="1">
      <c r="A90" s="12"/>
      <c r="B90" s="12"/>
      <c r="C90" s="3" t="s">
        <v>19</v>
      </c>
      <c r="D90" s="20">
        <v>7.4999999999999997E-3</v>
      </c>
      <c r="E90" s="20"/>
    </row>
    <row r="91" spans="1:5" ht="26" customHeight="1">
      <c r="A91" s="12"/>
      <c r="B91" s="12"/>
      <c r="C91" s="3" t="s">
        <v>21</v>
      </c>
      <c r="D91" s="20">
        <v>0</v>
      </c>
      <c r="E91" s="20"/>
    </row>
    <row r="92" spans="1:5" ht="103.5" customHeight="1">
      <c r="A92" s="2" t="s">
        <v>10</v>
      </c>
      <c r="B92" s="13" t="s">
        <v>163</v>
      </c>
      <c r="C92" s="13"/>
      <c r="D92" s="13"/>
      <c r="E92" s="13"/>
    </row>
    <row r="93" spans="1:5" ht="26" customHeight="1">
      <c r="A93" s="14" t="s">
        <v>25</v>
      </c>
      <c r="B93" s="3" t="s">
        <v>26</v>
      </c>
      <c r="C93" s="3" t="s">
        <v>27</v>
      </c>
      <c r="D93" s="3" t="s">
        <v>28</v>
      </c>
      <c r="E93" s="4" t="s">
        <v>29</v>
      </c>
    </row>
    <row r="94" spans="1:5" ht="26" customHeight="1">
      <c r="A94" s="14"/>
      <c r="B94" s="18" t="s">
        <v>97</v>
      </c>
      <c r="C94" s="8" t="s">
        <v>98</v>
      </c>
      <c r="D94" s="8" t="s">
        <v>164</v>
      </c>
      <c r="E94" s="1" t="s">
        <v>165</v>
      </c>
    </row>
    <row r="95" spans="1:5" ht="26" customHeight="1">
      <c r="A95" s="14"/>
      <c r="B95" s="18"/>
      <c r="C95" s="8" t="s">
        <v>105</v>
      </c>
      <c r="D95" s="8" t="s">
        <v>166</v>
      </c>
      <c r="E95" s="1" t="s">
        <v>167</v>
      </c>
    </row>
    <row r="96" spans="1:5" ht="26" customHeight="1">
      <c r="A96" s="14"/>
      <c r="B96" s="18"/>
      <c r="C96" s="18" t="s">
        <v>109</v>
      </c>
      <c r="D96" s="8" t="s">
        <v>168</v>
      </c>
      <c r="E96" s="1" t="s">
        <v>130</v>
      </c>
    </row>
    <row r="97" spans="1:5" ht="26" customHeight="1">
      <c r="A97" s="14"/>
      <c r="B97" s="18"/>
      <c r="C97" s="18"/>
      <c r="D97" s="8" t="s">
        <v>169</v>
      </c>
      <c r="E97" s="1" t="s">
        <v>130</v>
      </c>
    </row>
    <row r="98" spans="1:5" ht="26" customHeight="1">
      <c r="A98" s="14"/>
      <c r="B98" s="8" t="s">
        <v>94</v>
      </c>
      <c r="C98" s="8" t="s">
        <v>95</v>
      </c>
      <c r="D98" s="8" t="s">
        <v>96</v>
      </c>
      <c r="E98" s="1" t="s">
        <v>70</v>
      </c>
    </row>
    <row r="99" spans="1:5" ht="26" customHeight="1">
      <c r="A99" s="14"/>
      <c r="B99" s="8" t="s">
        <v>112</v>
      </c>
      <c r="C99" s="8" t="s">
        <v>113</v>
      </c>
      <c r="D99" s="8" t="s">
        <v>170</v>
      </c>
      <c r="E99" s="1" t="s">
        <v>171</v>
      </c>
    </row>
    <row r="100" spans="1:5" ht="26" customHeight="1">
      <c r="A100" s="14"/>
      <c r="B100" s="8" t="s">
        <v>117</v>
      </c>
      <c r="C100" s="8" t="s">
        <v>118</v>
      </c>
      <c r="D100" s="8" t="s">
        <v>172</v>
      </c>
      <c r="E100" s="1" t="s">
        <v>159</v>
      </c>
    </row>
    <row r="101" spans="1:5" ht="30.15" customHeight="1">
      <c r="A101" s="19" t="s">
        <v>85</v>
      </c>
      <c r="B101" s="19"/>
      <c r="C101" s="19"/>
      <c r="D101" s="19"/>
      <c r="E101" s="19"/>
    </row>
    <row r="102" spans="1:5" ht="24.15" customHeight="1">
      <c r="A102" s="11" t="s">
        <v>7</v>
      </c>
      <c r="B102" s="11"/>
      <c r="C102" s="11"/>
      <c r="D102" s="11"/>
      <c r="E102" s="11"/>
    </row>
    <row r="103" spans="1:5" ht="26" customHeight="1">
      <c r="A103" s="12" t="s">
        <v>86</v>
      </c>
      <c r="B103" s="12"/>
      <c r="C103" s="13" t="s">
        <v>173</v>
      </c>
      <c r="D103" s="13"/>
      <c r="E103" s="13"/>
    </row>
    <row r="104" spans="1:5" ht="26" customHeight="1">
      <c r="A104" s="12" t="s">
        <v>88</v>
      </c>
      <c r="B104" s="12"/>
      <c r="C104" s="3" t="s">
        <v>89</v>
      </c>
      <c r="D104" s="3" t="s">
        <v>90</v>
      </c>
      <c r="E104" s="9" t="s">
        <v>9</v>
      </c>
    </row>
    <row r="105" spans="1:5" ht="26" customHeight="1">
      <c r="A105" s="12" t="s">
        <v>0</v>
      </c>
      <c r="B105" s="12"/>
      <c r="C105" s="3" t="s">
        <v>91</v>
      </c>
      <c r="D105" s="20">
        <v>2000</v>
      </c>
      <c r="E105" s="20"/>
    </row>
    <row r="106" spans="1:5" ht="26" customHeight="1">
      <c r="A106" s="12"/>
      <c r="B106" s="12"/>
      <c r="C106" s="3" t="s">
        <v>92</v>
      </c>
      <c r="D106" s="20">
        <v>2000</v>
      </c>
      <c r="E106" s="20"/>
    </row>
    <row r="107" spans="1:5" ht="26" customHeight="1">
      <c r="A107" s="12"/>
      <c r="B107" s="12"/>
      <c r="C107" s="3" t="s">
        <v>19</v>
      </c>
      <c r="D107" s="20">
        <v>0</v>
      </c>
      <c r="E107" s="20"/>
    </row>
    <row r="108" spans="1:5" ht="26" customHeight="1">
      <c r="A108" s="12"/>
      <c r="B108" s="12"/>
      <c r="C108" s="3" t="s">
        <v>21</v>
      </c>
      <c r="D108" s="20">
        <v>0</v>
      </c>
      <c r="E108" s="20"/>
    </row>
    <row r="109" spans="1:5" ht="103.5" customHeight="1">
      <c r="A109" s="2" t="s">
        <v>10</v>
      </c>
      <c r="B109" s="13" t="s">
        <v>2</v>
      </c>
      <c r="C109" s="13"/>
      <c r="D109" s="13"/>
      <c r="E109" s="13"/>
    </row>
    <row r="110" spans="1:5" ht="26" customHeight="1">
      <c r="A110" s="14" t="s">
        <v>25</v>
      </c>
      <c r="B110" s="3" t="s">
        <v>26</v>
      </c>
      <c r="C110" s="3" t="s">
        <v>27</v>
      </c>
      <c r="D110" s="3" t="s">
        <v>28</v>
      </c>
      <c r="E110" s="4" t="s">
        <v>29</v>
      </c>
    </row>
    <row r="111" spans="1:5" ht="26" customHeight="1">
      <c r="A111" s="14"/>
      <c r="B111" s="8" t="s">
        <v>94</v>
      </c>
      <c r="C111" s="8" t="s">
        <v>95</v>
      </c>
      <c r="D111" s="8" t="s">
        <v>96</v>
      </c>
      <c r="E111" s="1" t="s">
        <v>70</v>
      </c>
    </row>
    <row r="112" spans="1:5" ht="26" customHeight="1">
      <c r="A112" s="14"/>
      <c r="B112" s="18" t="s">
        <v>97</v>
      </c>
      <c r="C112" s="18" t="s">
        <v>98</v>
      </c>
      <c r="D112" s="8" t="s">
        <v>174</v>
      </c>
      <c r="E112" s="1" t="s">
        <v>175</v>
      </c>
    </row>
    <row r="113" spans="1:5" ht="26" customHeight="1">
      <c r="A113" s="14"/>
      <c r="B113" s="18"/>
      <c r="C113" s="18"/>
      <c r="D113" s="8" t="s">
        <v>176</v>
      </c>
      <c r="E113" s="1" t="s">
        <v>177</v>
      </c>
    </row>
    <row r="114" spans="1:5" ht="26" customHeight="1">
      <c r="A114" s="14"/>
      <c r="B114" s="18"/>
      <c r="C114" s="18" t="s">
        <v>105</v>
      </c>
      <c r="D114" s="8" t="s">
        <v>178</v>
      </c>
      <c r="E114" s="1" t="s">
        <v>179</v>
      </c>
    </row>
    <row r="115" spans="1:5" ht="26" customHeight="1">
      <c r="A115" s="14"/>
      <c r="B115" s="18"/>
      <c r="C115" s="18"/>
      <c r="D115" s="8" t="s">
        <v>180</v>
      </c>
      <c r="E115" s="1">
        <f>100%</f>
        <v>1</v>
      </c>
    </row>
    <row r="116" spans="1:5" ht="26" customHeight="1">
      <c r="A116" s="14"/>
      <c r="B116" s="18"/>
      <c r="C116" s="18"/>
      <c r="D116" s="8" t="s">
        <v>181</v>
      </c>
      <c r="E116" s="1">
        <f>0%</f>
        <v>0</v>
      </c>
    </row>
    <row r="117" spans="1:5" ht="26" customHeight="1">
      <c r="A117" s="14"/>
      <c r="B117" s="18"/>
      <c r="C117" s="18" t="s">
        <v>109</v>
      </c>
      <c r="D117" s="8" t="s">
        <v>182</v>
      </c>
      <c r="E117" s="1">
        <f>100%</f>
        <v>1</v>
      </c>
    </row>
    <row r="118" spans="1:5" ht="26" customHeight="1">
      <c r="A118" s="14"/>
      <c r="B118" s="18"/>
      <c r="C118" s="18"/>
      <c r="D118" s="8" t="s">
        <v>168</v>
      </c>
      <c r="E118" s="1" t="s">
        <v>130</v>
      </c>
    </row>
    <row r="119" spans="1:5" ht="26" customHeight="1">
      <c r="A119" s="14"/>
      <c r="B119" s="18" t="s">
        <v>112</v>
      </c>
      <c r="C119" s="18" t="s">
        <v>113</v>
      </c>
      <c r="D119" s="8" t="s">
        <v>183</v>
      </c>
      <c r="E119" s="1" t="s">
        <v>184</v>
      </c>
    </row>
    <row r="120" spans="1:5" ht="26" customHeight="1">
      <c r="A120" s="14"/>
      <c r="B120" s="18"/>
      <c r="C120" s="18"/>
      <c r="D120" s="8" t="s">
        <v>185</v>
      </c>
      <c r="E120" s="1" t="s">
        <v>186</v>
      </c>
    </row>
    <row r="121" spans="1:5" ht="26" customHeight="1">
      <c r="A121" s="14"/>
      <c r="B121" s="8" t="s">
        <v>117</v>
      </c>
      <c r="C121" s="8" t="s">
        <v>118</v>
      </c>
      <c r="D121" s="8" t="s">
        <v>187</v>
      </c>
      <c r="E121" s="1" t="s">
        <v>73</v>
      </c>
    </row>
    <row r="122" spans="1:5" ht="30.15" customHeight="1">
      <c r="A122" s="19" t="s">
        <v>85</v>
      </c>
      <c r="B122" s="19"/>
      <c r="C122" s="19"/>
      <c r="D122" s="19"/>
      <c r="E122" s="19"/>
    </row>
    <row r="123" spans="1:5" ht="24.15" customHeight="1">
      <c r="A123" s="11" t="s">
        <v>7</v>
      </c>
      <c r="B123" s="11"/>
      <c r="C123" s="11"/>
      <c r="D123" s="11"/>
      <c r="E123" s="11"/>
    </row>
    <row r="124" spans="1:5" ht="26" customHeight="1">
      <c r="A124" s="12" t="s">
        <v>86</v>
      </c>
      <c r="B124" s="12"/>
      <c r="C124" s="13" t="s">
        <v>188</v>
      </c>
      <c r="D124" s="13"/>
      <c r="E124" s="13"/>
    </row>
    <row r="125" spans="1:5" ht="26" customHeight="1">
      <c r="A125" s="12" t="s">
        <v>88</v>
      </c>
      <c r="B125" s="12"/>
      <c r="C125" s="3" t="s">
        <v>89</v>
      </c>
      <c r="D125" s="3" t="s">
        <v>90</v>
      </c>
      <c r="E125" s="9" t="s">
        <v>9</v>
      </c>
    </row>
    <row r="126" spans="1:5" ht="26" customHeight="1">
      <c r="A126" s="12" t="s">
        <v>0</v>
      </c>
      <c r="B126" s="12"/>
      <c r="C126" s="3" t="s">
        <v>91</v>
      </c>
      <c r="D126" s="20">
        <v>13.5</v>
      </c>
      <c r="E126" s="20"/>
    </row>
    <row r="127" spans="1:5" ht="26" customHeight="1">
      <c r="A127" s="12"/>
      <c r="B127" s="12"/>
      <c r="C127" s="3" t="s">
        <v>92</v>
      </c>
      <c r="D127" s="20">
        <v>13.5</v>
      </c>
      <c r="E127" s="20"/>
    </row>
    <row r="128" spans="1:5" ht="26" customHeight="1">
      <c r="A128" s="12"/>
      <c r="B128" s="12"/>
      <c r="C128" s="3" t="s">
        <v>19</v>
      </c>
      <c r="D128" s="20">
        <v>0</v>
      </c>
      <c r="E128" s="20"/>
    </row>
    <row r="129" spans="1:5" ht="26" customHeight="1">
      <c r="A129" s="12"/>
      <c r="B129" s="12"/>
      <c r="C129" s="3" t="s">
        <v>21</v>
      </c>
      <c r="D129" s="20">
        <v>0</v>
      </c>
      <c r="E129" s="20"/>
    </row>
    <row r="130" spans="1:5" ht="103.5" customHeight="1">
      <c r="A130" s="2" t="s">
        <v>10</v>
      </c>
      <c r="B130" s="13" t="s">
        <v>3</v>
      </c>
      <c r="C130" s="13"/>
      <c r="D130" s="13"/>
      <c r="E130" s="13"/>
    </row>
    <row r="131" spans="1:5" ht="26" customHeight="1">
      <c r="A131" s="14" t="s">
        <v>25</v>
      </c>
      <c r="B131" s="3" t="s">
        <v>26</v>
      </c>
      <c r="C131" s="3" t="s">
        <v>27</v>
      </c>
      <c r="D131" s="3" t="s">
        <v>28</v>
      </c>
      <c r="E131" s="4" t="s">
        <v>29</v>
      </c>
    </row>
    <row r="132" spans="1:5" ht="26" customHeight="1">
      <c r="A132" s="14"/>
      <c r="B132" s="8" t="s">
        <v>94</v>
      </c>
      <c r="C132" s="8" t="s">
        <v>95</v>
      </c>
      <c r="D132" s="8" t="s">
        <v>96</v>
      </c>
      <c r="E132" s="1" t="s">
        <v>70</v>
      </c>
    </row>
    <row r="133" spans="1:5" ht="26" customHeight="1">
      <c r="A133" s="14"/>
      <c r="B133" s="18" t="s">
        <v>97</v>
      </c>
      <c r="C133" s="18" t="s">
        <v>98</v>
      </c>
      <c r="D133" s="8" t="s">
        <v>189</v>
      </c>
      <c r="E133" s="1" t="s">
        <v>190</v>
      </c>
    </row>
    <row r="134" spans="1:5" ht="26" customHeight="1">
      <c r="A134" s="14"/>
      <c r="B134" s="18"/>
      <c r="C134" s="18"/>
      <c r="D134" s="8" t="s">
        <v>191</v>
      </c>
      <c r="E134" s="1" t="s">
        <v>192</v>
      </c>
    </row>
    <row r="135" spans="1:5" ht="26" customHeight="1">
      <c r="A135" s="14"/>
      <c r="B135" s="18"/>
      <c r="C135" s="18"/>
      <c r="D135" s="8" t="s">
        <v>193</v>
      </c>
      <c r="E135" s="1" t="s">
        <v>194</v>
      </c>
    </row>
    <row r="136" spans="1:5" ht="26" customHeight="1">
      <c r="A136" s="14"/>
      <c r="B136" s="18"/>
      <c r="C136" s="18"/>
      <c r="D136" s="8" t="s">
        <v>195</v>
      </c>
      <c r="E136" s="1" t="s">
        <v>196</v>
      </c>
    </row>
    <row r="137" spans="1:5" ht="26" customHeight="1">
      <c r="A137" s="14"/>
      <c r="B137" s="18"/>
      <c r="C137" s="8" t="s">
        <v>105</v>
      </c>
      <c r="D137" s="8" t="s">
        <v>197</v>
      </c>
      <c r="E137" s="1" t="s">
        <v>73</v>
      </c>
    </row>
    <row r="138" spans="1:5" ht="26" customHeight="1">
      <c r="A138" s="14"/>
      <c r="B138" s="18"/>
      <c r="C138" s="18" t="s">
        <v>109</v>
      </c>
      <c r="D138" s="8" t="s">
        <v>198</v>
      </c>
      <c r="E138" s="1" t="s">
        <v>130</v>
      </c>
    </row>
    <row r="139" spans="1:5" ht="26" customHeight="1">
      <c r="A139" s="14"/>
      <c r="B139" s="18"/>
      <c r="C139" s="18"/>
      <c r="D139" s="8" t="s">
        <v>199</v>
      </c>
      <c r="E139" s="1" t="s">
        <v>130</v>
      </c>
    </row>
    <row r="140" spans="1:5" ht="26" customHeight="1">
      <c r="A140" s="14"/>
      <c r="B140" s="18" t="s">
        <v>112</v>
      </c>
      <c r="C140" s="8" t="s">
        <v>200</v>
      </c>
      <c r="D140" s="8" t="s">
        <v>201</v>
      </c>
      <c r="E140" s="1" t="s">
        <v>171</v>
      </c>
    </row>
    <row r="141" spans="1:5" ht="26" customHeight="1">
      <c r="A141" s="14"/>
      <c r="B141" s="18"/>
      <c r="C141" s="8" t="s">
        <v>113</v>
      </c>
      <c r="D141" s="8" t="s">
        <v>202</v>
      </c>
      <c r="E141" s="1" t="s">
        <v>203</v>
      </c>
    </row>
    <row r="142" spans="1:5" ht="26" customHeight="1">
      <c r="A142" s="14"/>
      <c r="B142" s="8" t="s">
        <v>117</v>
      </c>
      <c r="C142" s="8" t="s">
        <v>118</v>
      </c>
      <c r="D142" s="8" t="s">
        <v>187</v>
      </c>
      <c r="E142" s="1" t="s">
        <v>159</v>
      </c>
    </row>
    <row r="143" spans="1:5" ht="30.15" customHeight="1">
      <c r="A143" s="19" t="s">
        <v>85</v>
      </c>
      <c r="B143" s="19"/>
      <c r="C143" s="19"/>
      <c r="D143" s="19"/>
      <c r="E143" s="19"/>
    </row>
    <row r="144" spans="1:5" ht="24.15" customHeight="1">
      <c r="A144" s="11" t="s">
        <v>7</v>
      </c>
      <c r="B144" s="11"/>
      <c r="C144" s="11"/>
      <c r="D144" s="11"/>
      <c r="E144" s="11"/>
    </row>
    <row r="145" spans="1:5" ht="26" customHeight="1">
      <c r="A145" s="12" t="s">
        <v>86</v>
      </c>
      <c r="B145" s="12"/>
      <c r="C145" s="13" t="s">
        <v>204</v>
      </c>
      <c r="D145" s="13"/>
      <c r="E145" s="13"/>
    </row>
    <row r="146" spans="1:5" ht="26" customHeight="1">
      <c r="A146" s="12" t="s">
        <v>88</v>
      </c>
      <c r="B146" s="12"/>
      <c r="C146" s="3" t="s">
        <v>89</v>
      </c>
      <c r="D146" s="3" t="s">
        <v>90</v>
      </c>
      <c r="E146" s="9" t="s">
        <v>9</v>
      </c>
    </row>
    <row r="147" spans="1:5" ht="26" customHeight="1">
      <c r="A147" s="12" t="s">
        <v>0</v>
      </c>
      <c r="B147" s="12"/>
      <c r="C147" s="3" t="s">
        <v>91</v>
      </c>
      <c r="D147" s="20">
        <v>931.39020000000005</v>
      </c>
      <c r="E147" s="20"/>
    </row>
    <row r="148" spans="1:5" ht="26" customHeight="1">
      <c r="A148" s="12"/>
      <c r="B148" s="12"/>
      <c r="C148" s="3" t="s">
        <v>92</v>
      </c>
      <c r="D148" s="20">
        <v>532.19000000000005</v>
      </c>
      <c r="E148" s="20"/>
    </row>
    <row r="149" spans="1:5" ht="26" customHeight="1">
      <c r="A149" s="12"/>
      <c r="B149" s="12"/>
      <c r="C149" s="3" t="s">
        <v>19</v>
      </c>
      <c r="D149" s="20">
        <v>399.2002</v>
      </c>
      <c r="E149" s="20"/>
    </row>
    <row r="150" spans="1:5" ht="26" customHeight="1">
      <c r="A150" s="12"/>
      <c r="B150" s="12"/>
      <c r="C150" s="3" t="s">
        <v>21</v>
      </c>
      <c r="D150" s="20">
        <v>0</v>
      </c>
      <c r="E150" s="20"/>
    </row>
    <row r="151" spans="1:5" ht="103.5" customHeight="1">
      <c r="A151" s="2" t="s">
        <v>10</v>
      </c>
      <c r="B151" s="13" t="s">
        <v>205</v>
      </c>
      <c r="C151" s="13"/>
      <c r="D151" s="13"/>
      <c r="E151" s="13"/>
    </row>
    <row r="152" spans="1:5" ht="26" customHeight="1">
      <c r="A152" s="14" t="s">
        <v>25</v>
      </c>
      <c r="B152" s="3" t="s">
        <v>26</v>
      </c>
      <c r="C152" s="3" t="s">
        <v>27</v>
      </c>
      <c r="D152" s="3" t="s">
        <v>28</v>
      </c>
      <c r="E152" s="4" t="s">
        <v>29</v>
      </c>
    </row>
    <row r="153" spans="1:5" ht="26" customHeight="1">
      <c r="A153" s="14"/>
      <c r="B153" s="18" t="s">
        <v>97</v>
      </c>
      <c r="C153" s="18" t="s">
        <v>105</v>
      </c>
      <c r="D153" s="8" t="s">
        <v>206</v>
      </c>
      <c r="E153" s="1">
        <f>100%</f>
        <v>1</v>
      </c>
    </row>
    <row r="154" spans="1:5" ht="26" customHeight="1">
      <c r="A154" s="14"/>
      <c r="B154" s="18"/>
      <c r="C154" s="18"/>
      <c r="D154" s="8" t="s">
        <v>207</v>
      </c>
      <c r="E154" s="1">
        <f>100%</f>
        <v>1</v>
      </c>
    </row>
    <row r="155" spans="1:5" ht="26" customHeight="1">
      <c r="A155" s="14"/>
      <c r="B155" s="18"/>
      <c r="C155" s="18" t="s">
        <v>109</v>
      </c>
      <c r="D155" s="8" t="s">
        <v>208</v>
      </c>
      <c r="E155" s="1" t="s">
        <v>130</v>
      </c>
    </row>
    <row r="156" spans="1:5" ht="26" customHeight="1">
      <c r="A156" s="14"/>
      <c r="B156" s="18"/>
      <c r="C156" s="18"/>
      <c r="D156" s="8" t="s">
        <v>209</v>
      </c>
      <c r="E156" s="1" t="s">
        <v>130</v>
      </c>
    </row>
    <row r="157" spans="1:5" ht="26" customHeight="1">
      <c r="A157" s="14"/>
      <c r="B157" s="18"/>
      <c r="C157" s="18"/>
      <c r="D157" s="8" t="s">
        <v>210</v>
      </c>
      <c r="E157" s="1" t="s">
        <v>130</v>
      </c>
    </row>
    <row r="158" spans="1:5" ht="26" customHeight="1">
      <c r="A158" s="14"/>
      <c r="B158" s="18"/>
      <c r="C158" s="18" t="s">
        <v>98</v>
      </c>
      <c r="D158" s="8" t="s">
        <v>211</v>
      </c>
      <c r="E158" s="1" t="s">
        <v>212</v>
      </c>
    </row>
    <row r="159" spans="1:5" ht="26" customHeight="1">
      <c r="A159" s="14"/>
      <c r="B159" s="18"/>
      <c r="C159" s="18"/>
      <c r="D159" s="8" t="s">
        <v>213</v>
      </c>
      <c r="E159" s="1" t="s">
        <v>100</v>
      </c>
    </row>
    <row r="160" spans="1:5" ht="26" customHeight="1">
      <c r="A160" s="14"/>
      <c r="B160" s="18"/>
      <c r="C160" s="18"/>
      <c r="D160" s="8" t="s">
        <v>214</v>
      </c>
      <c r="E160" s="1" t="s">
        <v>102</v>
      </c>
    </row>
    <row r="161" spans="1:5" ht="26" customHeight="1">
      <c r="A161" s="14"/>
      <c r="B161" s="18"/>
      <c r="C161" s="18"/>
      <c r="D161" s="8" t="s">
        <v>215</v>
      </c>
      <c r="E161" s="1" t="s">
        <v>216</v>
      </c>
    </row>
    <row r="162" spans="1:5" ht="26" customHeight="1">
      <c r="A162" s="14"/>
      <c r="B162" s="8" t="s">
        <v>94</v>
      </c>
      <c r="C162" s="8" t="s">
        <v>95</v>
      </c>
      <c r="D162" s="8" t="s">
        <v>96</v>
      </c>
      <c r="E162" s="1" t="s">
        <v>34</v>
      </c>
    </row>
    <row r="163" spans="1:5" ht="26" customHeight="1">
      <c r="A163" s="14"/>
      <c r="B163" s="18" t="s">
        <v>112</v>
      </c>
      <c r="C163" s="18" t="s">
        <v>113</v>
      </c>
      <c r="D163" s="8" t="s">
        <v>217</v>
      </c>
      <c r="E163" s="1" t="s">
        <v>67</v>
      </c>
    </row>
    <row r="164" spans="1:5" ht="26" customHeight="1">
      <c r="A164" s="14"/>
      <c r="B164" s="18"/>
      <c r="C164" s="18"/>
      <c r="D164" s="8" t="s">
        <v>218</v>
      </c>
      <c r="E164" s="1" t="s">
        <v>67</v>
      </c>
    </row>
    <row r="165" spans="1:5" ht="26" customHeight="1">
      <c r="A165" s="14"/>
      <c r="B165" s="18" t="s">
        <v>117</v>
      </c>
      <c r="C165" s="18" t="s">
        <v>118</v>
      </c>
      <c r="D165" s="8" t="s">
        <v>219</v>
      </c>
      <c r="E165" s="1" t="s">
        <v>73</v>
      </c>
    </row>
    <row r="166" spans="1:5" ht="26" customHeight="1">
      <c r="A166" s="14"/>
      <c r="B166" s="18"/>
      <c r="C166" s="18"/>
      <c r="D166" s="8" t="s">
        <v>220</v>
      </c>
      <c r="E166" s="1" t="s">
        <v>73</v>
      </c>
    </row>
    <row r="167" spans="1:5" ht="30.15" customHeight="1">
      <c r="A167" s="19" t="s">
        <v>85</v>
      </c>
      <c r="B167" s="19"/>
      <c r="C167" s="19"/>
      <c r="D167" s="19"/>
      <c r="E167" s="19"/>
    </row>
    <row r="168" spans="1:5" ht="24.15" customHeight="1">
      <c r="A168" s="11" t="s">
        <v>7</v>
      </c>
      <c r="B168" s="11"/>
      <c r="C168" s="11"/>
      <c r="D168" s="11"/>
      <c r="E168" s="11"/>
    </row>
    <row r="169" spans="1:5" ht="26" customHeight="1">
      <c r="A169" s="12" t="s">
        <v>86</v>
      </c>
      <c r="B169" s="12"/>
      <c r="C169" s="13" t="s">
        <v>221</v>
      </c>
      <c r="D169" s="13"/>
      <c r="E169" s="13"/>
    </row>
    <row r="170" spans="1:5" ht="26" customHeight="1">
      <c r="A170" s="12" t="s">
        <v>88</v>
      </c>
      <c r="B170" s="12"/>
      <c r="C170" s="3" t="s">
        <v>89</v>
      </c>
      <c r="D170" s="3" t="s">
        <v>90</v>
      </c>
      <c r="E170" s="9" t="s">
        <v>9</v>
      </c>
    </row>
    <row r="171" spans="1:5" ht="26" customHeight="1">
      <c r="A171" s="12" t="s">
        <v>0</v>
      </c>
      <c r="B171" s="12"/>
      <c r="C171" s="3" t="s">
        <v>91</v>
      </c>
      <c r="D171" s="20">
        <v>2</v>
      </c>
      <c r="E171" s="20"/>
    </row>
    <row r="172" spans="1:5" ht="26" customHeight="1">
      <c r="A172" s="12"/>
      <c r="B172" s="12"/>
      <c r="C172" s="3" t="s">
        <v>92</v>
      </c>
      <c r="D172" s="20">
        <v>2</v>
      </c>
      <c r="E172" s="20"/>
    </row>
    <row r="173" spans="1:5" ht="26" customHeight="1">
      <c r="A173" s="12"/>
      <c r="B173" s="12"/>
      <c r="C173" s="3" t="s">
        <v>19</v>
      </c>
      <c r="D173" s="20">
        <v>0</v>
      </c>
      <c r="E173" s="20"/>
    </row>
    <row r="174" spans="1:5" ht="26" customHeight="1">
      <c r="A174" s="12"/>
      <c r="B174" s="12"/>
      <c r="C174" s="3" t="s">
        <v>21</v>
      </c>
      <c r="D174" s="20">
        <v>0</v>
      </c>
      <c r="E174" s="20"/>
    </row>
    <row r="175" spans="1:5" ht="103.5" customHeight="1">
      <c r="A175" s="2" t="s">
        <v>10</v>
      </c>
      <c r="B175" s="13" t="s">
        <v>4</v>
      </c>
      <c r="C175" s="13"/>
      <c r="D175" s="13"/>
      <c r="E175" s="13"/>
    </row>
    <row r="176" spans="1:5" ht="26" customHeight="1">
      <c r="A176" s="14" t="s">
        <v>25</v>
      </c>
      <c r="B176" s="3" t="s">
        <v>26</v>
      </c>
      <c r="C176" s="3" t="s">
        <v>27</v>
      </c>
      <c r="D176" s="3" t="s">
        <v>28</v>
      </c>
      <c r="E176" s="4" t="s">
        <v>29</v>
      </c>
    </row>
    <row r="177" spans="1:5" ht="26" customHeight="1">
      <c r="A177" s="14"/>
      <c r="B177" s="8" t="s">
        <v>94</v>
      </c>
      <c r="C177" s="8" t="s">
        <v>95</v>
      </c>
      <c r="D177" s="8" t="s">
        <v>96</v>
      </c>
      <c r="E177" s="1">
        <f>100%</f>
        <v>1</v>
      </c>
    </row>
    <row r="178" spans="1:5" ht="26" customHeight="1">
      <c r="A178" s="14"/>
      <c r="B178" s="18" t="s">
        <v>97</v>
      </c>
      <c r="C178" s="8" t="s">
        <v>98</v>
      </c>
      <c r="D178" s="8" t="s">
        <v>222</v>
      </c>
      <c r="E178" s="1" t="s">
        <v>223</v>
      </c>
    </row>
    <row r="179" spans="1:5" ht="26" customHeight="1">
      <c r="A179" s="14"/>
      <c r="B179" s="18"/>
      <c r="C179" s="18" t="s">
        <v>105</v>
      </c>
      <c r="D179" s="8" t="s">
        <v>224</v>
      </c>
      <c r="E179" s="1">
        <f>100%</f>
        <v>1</v>
      </c>
    </row>
    <row r="180" spans="1:5" ht="26" customHeight="1">
      <c r="A180" s="14"/>
      <c r="B180" s="18"/>
      <c r="C180" s="18"/>
      <c r="D180" s="8" t="s">
        <v>225</v>
      </c>
      <c r="E180" s="1">
        <f>100%</f>
        <v>1</v>
      </c>
    </row>
    <row r="181" spans="1:5" ht="26" customHeight="1">
      <c r="A181" s="14"/>
      <c r="B181" s="18"/>
      <c r="C181" s="8" t="s">
        <v>109</v>
      </c>
      <c r="D181" s="8" t="s">
        <v>226</v>
      </c>
      <c r="E181" s="1">
        <f>100%</f>
        <v>1</v>
      </c>
    </row>
    <row r="182" spans="1:5" ht="26" customHeight="1">
      <c r="A182" s="14"/>
      <c r="B182" s="18" t="s">
        <v>112</v>
      </c>
      <c r="C182" s="18" t="s">
        <v>113</v>
      </c>
      <c r="D182" s="8" t="s">
        <v>227</v>
      </c>
      <c r="E182" s="1" t="s">
        <v>228</v>
      </c>
    </row>
    <row r="183" spans="1:5" ht="26" customHeight="1">
      <c r="A183" s="14"/>
      <c r="B183" s="18"/>
      <c r="C183" s="18"/>
      <c r="D183" s="8" t="s">
        <v>229</v>
      </c>
      <c r="E183" s="1" t="s">
        <v>67</v>
      </c>
    </row>
    <row r="184" spans="1:5" ht="26" customHeight="1">
      <c r="A184" s="14"/>
      <c r="B184" s="18"/>
      <c r="C184" s="18"/>
      <c r="D184" s="8" t="s">
        <v>230</v>
      </c>
      <c r="E184" s="1" t="s">
        <v>231</v>
      </c>
    </row>
    <row r="185" spans="1:5" ht="26" customHeight="1">
      <c r="A185" s="14"/>
      <c r="B185" s="18" t="s">
        <v>117</v>
      </c>
      <c r="C185" s="18" t="s">
        <v>118</v>
      </c>
      <c r="D185" s="8" t="s">
        <v>232</v>
      </c>
      <c r="E185" s="1" t="s">
        <v>159</v>
      </c>
    </row>
    <row r="186" spans="1:5" ht="26" customHeight="1">
      <c r="A186" s="14"/>
      <c r="B186" s="18"/>
      <c r="C186" s="18"/>
      <c r="D186" s="8" t="s">
        <v>233</v>
      </c>
      <c r="E186" s="1" t="s">
        <v>159</v>
      </c>
    </row>
    <row r="187" spans="1:5" ht="30.15" customHeight="1">
      <c r="A187" s="19" t="s">
        <v>85</v>
      </c>
      <c r="B187" s="19"/>
      <c r="C187" s="19"/>
      <c r="D187" s="19"/>
      <c r="E187" s="19"/>
    </row>
    <row r="188" spans="1:5" ht="24.15" customHeight="1">
      <c r="A188" s="11" t="s">
        <v>7</v>
      </c>
      <c r="B188" s="11"/>
      <c r="C188" s="11"/>
      <c r="D188" s="11"/>
      <c r="E188" s="11"/>
    </row>
    <row r="189" spans="1:5" ht="26" customHeight="1">
      <c r="A189" s="12" t="s">
        <v>86</v>
      </c>
      <c r="B189" s="12"/>
      <c r="C189" s="13" t="s">
        <v>234</v>
      </c>
      <c r="D189" s="13"/>
      <c r="E189" s="13"/>
    </row>
    <row r="190" spans="1:5" ht="26" customHeight="1">
      <c r="A190" s="12" t="s">
        <v>88</v>
      </c>
      <c r="B190" s="12"/>
      <c r="C190" s="3" t="s">
        <v>89</v>
      </c>
      <c r="D190" s="3" t="s">
        <v>90</v>
      </c>
      <c r="E190" s="9" t="s">
        <v>9</v>
      </c>
    </row>
    <row r="191" spans="1:5" ht="26" customHeight="1">
      <c r="A191" s="12" t="s">
        <v>0</v>
      </c>
      <c r="B191" s="12"/>
      <c r="C191" s="3" t="s">
        <v>91</v>
      </c>
      <c r="D191" s="20">
        <v>1372.86</v>
      </c>
      <c r="E191" s="20"/>
    </row>
    <row r="192" spans="1:5" ht="26" customHeight="1">
      <c r="A192" s="12"/>
      <c r="B192" s="12"/>
      <c r="C192" s="3" t="s">
        <v>92</v>
      </c>
      <c r="D192" s="20">
        <v>1372.86</v>
      </c>
      <c r="E192" s="20"/>
    </row>
    <row r="193" spans="1:5" ht="26" customHeight="1">
      <c r="A193" s="12"/>
      <c r="B193" s="12"/>
      <c r="C193" s="3" t="s">
        <v>19</v>
      </c>
      <c r="D193" s="20">
        <v>0</v>
      </c>
      <c r="E193" s="20"/>
    </row>
    <row r="194" spans="1:5" ht="26" customHeight="1">
      <c r="A194" s="12"/>
      <c r="B194" s="12"/>
      <c r="C194" s="3" t="s">
        <v>21</v>
      </c>
      <c r="D194" s="20">
        <v>0</v>
      </c>
      <c r="E194" s="20"/>
    </row>
    <row r="195" spans="1:5" ht="103.5" customHeight="1">
      <c r="A195" s="2" t="s">
        <v>10</v>
      </c>
      <c r="B195" s="13" t="s">
        <v>235</v>
      </c>
      <c r="C195" s="13"/>
      <c r="D195" s="13"/>
      <c r="E195" s="13"/>
    </row>
    <row r="196" spans="1:5" ht="26" customHeight="1">
      <c r="A196" s="14" t="s">
        <v>25</v>
      </c>
      <c r="B196" s="3" t="s">
        <v>26</v>
      </c>
      <c r="C196" s="3" t="s">
        <v>27</v>
      </c>
      <c r="D196" s="3" t="s">
        <v>28</v>
      </c>
      <c r="E196" s="4" t="s">
        <v>29</v>
      </c>
    </row>
    <row r="197" spans="1:5" ht="26" customHeight="1">
      <c r="A197" s="14"/>
      <c r="B197" s="8" t="s">
        <v>94</v>
      </c>
      <c r="C197" s="8" t="s">
        <v>95</v>
      </c>
      <c r="D197" s="8" t="s">
        <v>96</v>
      </c>
      <c r="E197" s="1" t="s">
        <v>70</v>
      </c>
    </row>
    <row r="198" spans="1:5" ht="26" customHeight="1">
      <c r="A198" s="14"/>
      <c r="B198" s="18" t="s">
        <v>97</v>
      </c>
      <c r="C198" s="18" t="s">
        <v>98</v>
      </c>
      <c r="D198" s="8" t="s">
        <v>236</v>
      </c>
      <c r="E198" s="1" t="s">
        <v>237</v>
      </c>
    </row>
    <row r="199" spans="1:5" ht="26" customHeight="1">
      <c r="A199" s="14"/>
      <c r="B199" s="18"/>
      <c r="C199" s="18"/>
      <c r="D199" s="8" t="s">
        <v>238</v>
      </c>
      <c r="E199" s="1" t="s">
        <v>239</v>
      </c>
    </row>
    <row r="200" spans="1:5" ht="26" customHeight="1">
      <c r="A200" s="14"/>
      <c r="B200" s="18"/>
      <c r="C200" s="18"/>
      <c r="D200" s="8" t="s">
        <v>240</v>
      </c>
      <c r="E200" s="1">
        <f>100%</f>
        <v>1</v>
      </c>
    </row>
    <row r="201" spans="1:5" ht="26" customHeight="1">
      <c r="A201" s="14"/>
      <c r="B201" s="18"/>
      <c r="C201" s="8" t="s">
        <v>105</v>
      </c>
      <c r="D201" s="8" t="s">
        <v>241</v>
      </c>
      <c r="E201" s="1">
        <f>100%</f>
        <v>1</v>
      </c>
    </row>
    <row r="202" spans="1:5" ht="26" customHeight="1">
      <c r="A202" s="14"/>
      <c r="B202" s="18"/>
      <c r="C202" s="8" t="s">
        <v>109</v>
      </c>
      <c r="D202" s="8" t="s">
        <v>242</v>
      </c>
      <c r="E202" s="1">
        <f>100%</f>
        <v>1</v>
      </c>
    </row>
    <row r="203" spans="1:5" ht="26" customHeight="1">
      <c r="A203" s="14"/>
      <c r="B203" s="8" t="s">
        <v>112</v>
      </c>
      <c r="C203" s="8" t="s">
        <v>113</v>
      </c>
      <c r="D203" s="8" t="s">
        <v>243</v>
      </c>
      <c r="E203" s="1" t="s">
        <v>244</v>
      </c>
    </row>
    <row r="204" spans="1:5" ht="26" customHeight="1">
      <c r="A204" s="14"/>
      <c r="B204" s="18" t="s">
        <v>117</v>
      </c>
      <c r="C204" s="18" t="s">
        <v>118</v>
      </c>
      <c r="D204" s="8" t="s">
        <v>133</v>
      </c>
      <c r="E204" s="1" t="s">
        <v>245</v>
      </c>
    </row>
    <row r="205" spans="1:5" ht="26" customHeight="1">
      <c r="A205" s="14"/>
      <c r="B205" s="18"/>
      <c r="C205" s="18"/>
      <c r="D205" s="8" t="s">
        <v>161</v>
      </c>
      <c r="E205" s="1" t="s">
        <v>245</v>
      </c>
    </row>
    <row r="206" spans="1:5" ht="30.15" customHeight="1">
      <c r="A206" s="19" t="s">
        <v>85</v>
      </c>
      <c r="B206" s="19"/>
      <c r="C206" s="19"/>
      <c r="D206" s="19"/>
      <c r="E206" s="19"/>
    </row>
    <row r="207" spans="1:5" ht="24.15" customHeight="1">
      <c r="A207" s="11" t="s">
        <v>7</v>
      </c>
      <c r="B207" s="11"/>
      <c r="C207" s="11"/>
      <c r="D207" s="11"/>
      <c r="E207" s="11"/>
    </row>
    <row r="208" spans="1:5" ht="26" customHeight="1">
      <c r="A208" s="12" t="s">
        <v>86</v>
      </c>
      <c r="B208" s="12"/>
      <c r="C208" s="13" t="s">
        <v>246</v>
      </c>
      <c r="D208" s="13"/>
      <c r="E208" s="13"/>
    </row>
    <row r="209" spans="1:5" ht="26" customHeight="1">
      <c r="A209" s="12" t="s">
        <v>88</v>
      </c>
      <c r="B209" s="12"/>
      <c r="C209" s="3" t="s">
        <v>89</v>
      </c>
      <c r="D209" s="3" t="s">
        <v>90</v>
      </c>
      <c r="E209" s="9" t="s">
        <v>9</v>
      </c>
    </row>
    <row r="210" spans="1:5" ht="26" customHeight="1">
      <c r="A210" s="12" t="s">
        <v>0</v>
      </c>
      <c r="B210" s="12"/>
      <c r="C210" s="3" t="s">
        <v>91</v>
      </c>
      <c r="D210" s="20">
        <v>450</v>
      </c>
      <c r="E210" s="20"/>
    </row>
    <row r="211" spans="1:5" ht="26" customHeight="1">
      <c r="A211" s="12"/>
      <c r="B211" s="12"/>
      <c r="C211" s="3" t="s">
        <v>92</v>
      </c>
      <c r="D211" s="20">
        <v>450</v>
      </c>
      <c r="E211" s="20"/>
    </row>
    <row r="212" spans="1:5" ht="26" customHeight="1">
      <c r="A212" s="12"/>
      <c r="B212" s="12"/>
      <c r="C212" s="3" t="s">
        <v>19</v>
      </c>
      <c r="D212" s="20">
        <v>0</v>
      </c>
      <c r="E212" s="20"/>
    </row>
    <row r="213" spans="1:5" ht="26" customHeight="1">
      <c r="A213" s="12"/>
      <c r="B213" s="12"/>
      <c r="C213" s="3" t="s">
        <v>21</v>
      </c>
      <c r="D213" s="20">
        <v>0</v>
      </c>
      <c r="E213" s="20"/>
    </row>
    <row r="214" spans="1:5" ht="103.5" customHeight="1">
      <c r="A214" s="2" t="s">
        <v>10</v>
      </c>
      <c r="B214" s="13" t="s">
        <v>247</v>
      </c>
      <c r="C214" s="13"/>
      <c r="D214" s="13"/>
      <c r="E214" s="13"/>
    </row>
    <row r="215" spans="1:5" ht="26" customHeight="1">
      <c r="A215" s="14" t="s">
        <v>25</v>
      </c>
      <c r="B215" s="3" t="s">
        <v>26</v>
      </c>
      <c r="C215" s="3" t="s">
        <v>27</v>
      </c>
      <c r="D215" s="3" t="s">
        <v>28</v>
      </c>
      <c r="E215" s="4" t="s">
        <v>29</v>
      </c>
    </row>
    <row r="216" spans="1:5" ht="26" customHeight="1">
      <c r="A216" s="14"/>
      <c r="B216" s="8" t="s">
        <v>94</v>
      </c>
      <c r="C216" s="8" t="s">
        <v>95</v>
      </c>
      <c r="D216" s="8" t="s">
        <v>123</v>
      </c>
      <c r="E216" s="1" t="s">
        <v>70</v>
      </c>
    </row>
    <row r="217" spans="1:5" ht="26" customHeight="1">
      <c r="A217" s="14"/>
      <c r="B217" s="18" t="s">
        <v>97</v>
      </c>
      <c r="C217" s="8" t="s">
        <v>98</v>
      </c>
      <c r="D217" s="8" t="s">
        <v>248</v>
      </c>
      <c r="E217" s="1" t="s">
        <v>249</v>
      </c>
    </row>
    <row r="218" spans="1:5" ht="26" customHeight="1">
      <c r="A218" s="14"/>
      <c r="B218" s="18"/>
      <c r="C218" s="18" t="s">
        <v>105</v>
      </c>
      <c r="D218" s="8" t="s">
        <v>178</v>
      </c>
      <c r="E218" s="1" t="s">
        <v>179</v>
      </c>
    </row>
    <row r="219" spans="1:5" ht="26" customHeight="1">
      <c r="A219" s="14"/>
      <c r="B219" s="18"/>
      <c r="C219" s="18"/>
      <c r="D219" s="8" t="s">
        <v>250</v>
      </c>
      <c r="E219" s="1">
        <f>100%</f>
        <v>1</v>
      </c>
    </row>
    <row r="220" spans="1:5" ht="26" customHeight="1">
      <c r="A220" s="14"/>
      <c r="B220" s="18"/>
      <c r="C220" s="18" t="s">
        <v>109</v>
      </c>
      <c r="D220" s="8" t="s">
        <v>251</v>
      </c>
      <c r="E220" s="1">
        <f>100%</f>
        <v>1</v>
      </c>
    </row>
    <row r="221" spans="1:5" ht="26" customHeight="1">
      <c r="A221" s="14"/>
      <c r="B221" s="18"/>
      <c r="C221" s="18"/>
      <c r="D221" s="8" t="s">
        <v>252</v>
      </c>
      <c r="E221" s="1">
        <f>100%</f>
        <v>1</v>
      </c>
    </row>
    <row r="222" spans="1:5" ht="26" customHeight="1">
      <c r="A222" s="14"/>
      <c r="B222" s="18" t="s">
        <v>112</v>
      </c>
      <c r="C222" s="18" t="s">
        <v>113</v>
      </c>
      <c r="D222" s="8" t="s">
        <v>253</v>
      </c>
      <c r="E222" s="1" t="s">
        <v>171</v>
      </c>
    </row>
    <row r="223" spans="1:5" ht="26" customHeight="1">
      <c r="A223" s="14"/>
      <c r="B223" s="18"/>
      <c r="C223" s="18"/>
      <c r="D223" s="8" t="s">
        <v>254</v>
      </c>
      <c r="E223" s="1" t="s">
        <v>255</v>
      </c>
    </row>
    <row r="224" spans="1:5" ht="26" customHeight="1">
      <c r="A224" s="14"/>
      <c r="B224" s="18"/>
      <c r="C224" s="18"/>
      <c r="D224" s="8" t="s">
        <v>256</v>
      </c>
      <c r="E224" s="1" t="s">
        <v>257</v>
      </c>
    </row>
    <row r="225" spans="1:5" ht="26" customHeight="1">
      <c r="A225" s="14"/>
      <c r="B225" s="18" t="s">
        <v>117</v>
      </c>
      <c r="C225" s="18" t="s">
        <v>118</v>
      </c>
      <c r="D225" s="8" t="s">
        <v>120</v>
      </c>
      <c r="E225" s="1" t="s">
        <v>70</v>
      </c>
    </row>
    <row r="226" spans="1:5" ht="26" customHeight="1">
      <c r="A226" s="14"/>
      <c r="B226" s="18"/>
      <c r="C226" s="18"/>
      <c r="D226" s="8" t="s">
        <v>133</v>
      </c>
      <c r="E226" s="1" t="s">
        <v>70</v>
      </c>
    </row>
    <row r="227" spans="1:5" ht="30.15" customHeight="1">
      <c r="A227" s="19" t="s">
        <v>85</v>
      </c>
      <c r="B227" s="19"/>
      <c r="C227" s="19"/>
      <c r="D227" s="19"/>
      <c r="E227" s="19"/>
    </row>
    <row r="228" spans="1:5" ht="24.15" customHeight="1">
      <c r="A228" s="11" t="s">
        <v>7</v>
      </c>
      <c r="B228" s="11"/>
      <c r="C228" s="11"/>
      <c r="D228" s="11"/>
      <c r="E228" s="11"/>
    </row>
    <row r="229" spans="1:5" ht="26" customHeight="1">
      <c r="A229" s="12" t="s">
        <v>86</v>
      </c>
      <c r="B229" s="12"/>
      <c r="C229" s="13" t="s">
        <v>258</v>
      </c>
      <c r="D229" s="13"/>
      <c r="E229" s="13"/>
    </row>
    <row r="230" spans="1:5" ht="26" customHeight="1">
      <c r="A230" s="12" t="s">
        <v>88</v>
      </c>
      <c r="B230" s="12"/>
      <c r="C230" s="3" t="s">
        <v>89</v>
      </c>
      <c r="D230" s="3" t="s">
        <v>90</v>
      </c>
      <c r="E230" s="9" t="s">
        <v>9</v>
      </c>
    </row>
    <row r="231" spans="1:5" ht="26" customHeight="1">
      <c r="A231" s="12" t="s">
        <v>0</v>
      </c>
      <c r="B231" s="12"/>
      <c r="C231" s="3" t="s">
        <v>91</v>
      </c>
      <c r="D231" s="20">
        <v>30</v>
      </c>
      <c r="E231" s="20"/>
    </row>
    <row r="232" spans="1:5" ht="26" customHeight="1">
      <c r="A232" s="12"/>
      <c r="B232" s="12"/>
      <c r="C232" s="3" t="s">
        <v>92</v>
      </c>
      <c r="D232" s="20">
        <v>30</v>
      </c>
      <c r="E232" s="20"/>
    </row>
    <row r="233" spans="1:5" ht="26" customHeight="1">
      <c r="A233" s="12"/>
      <c r="B233" s="12"/>
      <c r="C233" s="3" t="s">
        <v>19</v>
      </c>
      <c r="D233" s="20">
        <v>0</v>
      </c>
      <c r="E233" s="20"/>
    </row>
    <row r="234" spans="1:5" ht="26" customHeight="1">
      <c r="A234" s="12"/>
      <c r="B234" s="12"/>
      <c r="C234" s="3" t="s">
        <v>21</v>
      </c>
      <c r="D234" s="20">
        <v>0</v>
      </c>
      <c r="E234" s="20"/>
    </row>
    <row r="235" spans="1:5" ht="103.5" customHeight="1">
      <c r="A235" s="2" t="s">
        <v>10</v>
      </c>
      <c r="B235" s="13" t="s">
        <v>259</v>
      </c>
      <c r="C235" s="13"/>
      <c r="D235" s="13"/>
      <c r="E235" s="13"/>
    </row>
    <row r="236" spans="1:5" ht="26" customHeight="1">
      <c r="A236" s="14" t="s">
        <v>25</v>
      </c>
      <c r="B236" s="3" t="s">
        <v>26</v>
      </c>
      <c r="C236" s="3" t="s">
        <v>27</v>
      </c>
      <c r="D236" s="3" t="s">
        <v>28</v>
      </c>
      <c r="E236" s="4" t="s">
        <v>29</v>
      </c>
    </row>
    <row r="237" spans="1:5" ht="26" customHeight="1">
      <c r="A237" s="14"/>
      <c r="B237" s="18" t="s">
        <v>94</v>
      </c>
      <c r="C237" s="18" t="s">
        <v>95</v>
      </c>
      <c r="D237" s="8" t="s">
        <v>260</v>
      </c>
      <c r="E237" s="1" t="s">
        <v>261</v>
      </c>
    </row>
    <row r="238" spans="1:5" ht="26" customHeight="1">
      <c r="A238" s="14"/>
      <c r="B238" s="18"/>
      <c r="C238" s="18"/>
      <c r="D238" s="8" t="s">
        <v>262</v>
      </c>
      <c r="E238" s="1" t="s">
        <v>261</v>
      </c>
    </row>
    <row r="239" spans="1:5" ht="26" customHeight="1">
      <c r="A239" s="14"/>
      <c r="B239" s="18" t="s">
        <v>97</v>
      </c>
      <c r="C239" s="18" t="s">
        <v>98</v>
      </c>
      <c r="D239" s="8" t="s">
        <v>263</v>
      </c>
      <c r="E239" s="1" t="s">
        <v>264</v>
      </c>
    </row>
    <row r="240" spans="1:5" ht="26" customHeight="1">
      <c r="A240" s="14"/>
      <c r="B240" s="18"/>
      <c r="C240" s="18"/>
      <c r="D240" s="8" t="s">
        <v>265</v>
      </c>
      <c r="E240" s="1" t="s">
        <v>266</v>
      </c>
    </row>
    <row r="241" spans="1:5" ht="26" customHeight="1">
      <c r="A241" s="14"/>
      <c r="B241" s="18"/>
      <c r="C241" s="18" t="s">
        <v>105</v>
      </c>
      <c r="D241" s="8" t="s">
        <v>267</v>
      </c>
      <c r="E241" s="1" t="s">
        <v>159</v>
      </c>
    </row>
    <row r="242" spans="1:5" ht="26" customHeight="1">
      <c r="A242" s="14"/>
      <c r="B242" s="18"/>
      <c r="C242" s="18"/>
      <c r="D242" s="8" t="s">
        <v>268</v>
      </c>
      <c r="E242" s="1" t="s">
        <v>269</v>
      </c>
    </row>
    <row r="243" spans="1:5" ht="26" customHeight="1">
      <c r="A243" s="14"/>
      <c r="B243" s="18"/>
      <c r="C243" s="18" t="s">
        <v>109</v>
      </c>
      <c r="D243" s="8" t="s">
        <v>110</v>
      </c>
      <c r="E243" s="1" t="s">
        <v>73</v>
      </c>
    </row>
    <row r="244" spans="1:5" ht="26" customHeight="1">
      <c r="A244" s="14"/>
      <c r="B244" s="18"/>
      <c r="C244" s="18"/>
      <c r="D244" s="8" t="s">
        <v>270</v>
      </c>
      <c r="E244" s="1" t="s">
        <v>269</v>
      </c>
    </row>
    <row r="245" spans="1:5" ht="26" customHeight="1">
      <c r="A245" s="14"/>
      <c r="B245" s="18" t="s">
        <v>112</v>
      </c>
      <c r="C245" s="18" t="s">
        <v>113</v>
      </c>
      <c r="D245" s="8" t="s">
        <v>271</v>
      </c>
      <c r="E245" s="1" t="s">
        <v>272</v>
      </c>
    </row>
    <row r="246" spans="1:5" ht="26" customHeight="1">
      <c r="A246" s="14"/>
      <c r="B246" s="18"/>
      <c r="C246" s="18"/>
      <c r="D246" s="8" t="s">
        <v>273</v>
      </c>
      <c r="E246" s="1" t="s">
        <v>269</v>
      </c>
    </row>
    <row r="247" spans="1:5" ht="26" customHeight="1">
      <c r="A247" s="14"/>
      <c r="B247" s="18" t="s">
        <v>117</v>
      </c>
      <c r="C247" s="18" t="s">
        <v>118</v>
      </c>
      <c r="D247" s="8" t="s">
        <v>133</v>
      </c>
      <c r="E247" s="1" t="s">
        <v>73</v>
      </c>
    </row>
    <row r="248" spans="1:5" ht="26" customHeight="1">
      <c r="A248" s="14"/>
      <c r="B248" s="18"/>
      <c r="C248" s="18"/>
      <c r="D248" s="8" t="s">
        <v>120</v>
      </c>
      <c r="E248" s="1" t="s">
        <v>73</v>
      </c>
    </row>
    <row r="249" spans="1:5" ht="30.15" customHeight="1">
      <c r="A249" s="19" t="s">
        <v>85</v>
      </c>
      <c r="B249" s="19"/>
      <c r="C249" s="19"/>
      <c r="D249" s="19"/>
      <c r="E249" s="19"/>
    </row>
    <row r="250" spans="1:5" ht="24.15" customHeight="1">
      <c r="A250" s="11" t="s">
        <v>7</v>
      </c>
      <c r="B250" s="11"/>
      <c r="C250" s="11"/>
      <c r="D250" s="11"/>
      <c r="E250" s="11"/>
    </row>
    <row r="251" spans="1:5" ht="26" customHeight="1">
      <c r="A251" s="12" t="s">
        <v>86</v>
      </c>
      <c r="B251" s="12"/>
      <c r="C251" s="13" t="s">
        <v>274</v>
      </c>
      <c r="D251" s="13"/>
      <c r="E251" s="13"/>
    </row>
    <row r="252" spans="1:5" ht="26" customHeight="1">
      <c r="A252" s="12" t="s">
        <v>88</v>
      </c>
      <c r="B252" s="12"/>
      <c r="C252" s="3" t="s">
        <v>89</v>
      </c>
      <c r="D252" s="3" t="s">
        <v>90</v>
      </c>
      <c r="E252" s="9" t="s">
        <v>9</v>
      </c>
    </row>
    <row r="253" spans="1:5" ht="26" customHeight="1">
      <c r="A253" s="12" t="s">
        <v>0</v>
      </c>
      <c r="B253" s="12"/>
      <c r="C253" s="3" t="s">
        <v>91</v>
      </c>
      <c r="D253" s="20">
        <v>5569</v>
      </c>
      <c r="E253" s="20"/>
    </row>
    <row r="254" spans="1:5" ht="26" customHeight="1">
      <c r="A254" s="12"/>
      <c r="B254" s="12"/>
      <c r="C254" s="3" t="s">
        <v>92</v>
      </c>
      <c r="D254" s="20">
        <v>5569</v>
      </c>
      <c r="E254" s="20"/>
    </row>
    <row r="255" spans="1:5" ht="26" customHeight="1">
      <c r="A255" s="12"/>
      <c r="B255" s="12"/>
      <c r="C255" s="3" t="s">
        <v>19</v>
      </c>
      <c r="D255" s="20">
        <v>0</v>
      </c>
      <c r="E255" s="20"/>
    </row>
    <row r="256" spans="1:5" ht="26" customHeight="1">
      <c r="A256" s="12"/>
      <c r="B256" s="12"/>
      <c r="C256" s="3" t="s">
        <v>21</v>
      </c>
      <c r="D256" s="20">
        <v>0</v>
      </c>
      <c r="E256" s="20"/>
    </row>
    <row r="257" spans="1:5" ht="103.5" customHeight="1">
      <c r="A257" s="2" t="s">
        <v>10</v>
      </c>
      <c r="B257" s="13" t="s">
        <v>275</v>
      </c>
      <c r="C257" s="13"/>
      <c r="D257" s="13"/>
      <c r="E257" s="13"/>
    </row>
    <row r="258" spans="1:5" ht="26" customHeight="1">
      <c r="A258" s="14" t="s">
        <v>25</v>
      </c>
      <c r="B258" s="3" t="s">
        <v>26</v>
      </c>
      <c r="C258" s="3" t="s">
        <v>27</v>
      </c>
      <c r="D258" s="3" t="s">
        <v>28</v>
      </c>
      <c r="E258" s="4" t="s">
        <v>29</v>
      </c>
    </row>
    <row r="259" spans="1:5" ht="26" customHeight="1">
      <c r="A259" s="14"/>
      <c r="B259" s="18" t="s">
        <v>97</v>
      </c>
      <c r="C259" s="18" t="s">
        <v>98</v>
      </c>
      <c r="D259" s="8" t="s">
        <v>55</v>
      </c>
      <c r="E259" s="1" t="s">
        <v>56</v>
      </c>
    </row>
    <row r="260" spans="1:5" ht="26" customHeight="1">
      <c r="A260" s="14"/>
      <c r="B260" s="18"/>
      <c r="C260" s="18"/>
      <c r="D260" s="8" t="s">
        <v>63</v>
      </c>
      <c r="E260" s="1" t="s">
        <v>64</v>
      </c>
    </row>
    <row r="261" spans="1:5" ht="26" customHeight="1">
      <c r="A261" s="14"/>
      <c r="B261" s="18"/>
      <c r="C261" s="18"/>
      <c r="D261" s="8" t="s">
        <v>53</v>
      </c>
      <c r="E261" s="1" t="s">
        <v>54</v>
      </c>
    </row>
    <row r="262" spans="1:5" ht="26" customHeight="1">
      <c r="A262" s="14"/>
      <c r="B262" s="18"/>
      <c r="C262" s="18"/>
      <c r="D262" s="8" t="s">
        <v>57</v>
      </c>
      <c r="E262" s="1" t="s">
        <v>58</v>
      </c>
    </row>
    <row r="263" spans="1:5" ht="26" customHeight="1">
      <c r="A263" s="14"/>
      <c r="B263" s="18"/>
      <c r="C263" s="18"/>
      <c r="D263" s="8" t="s">
        <v>69</v>
      </c>
      <c r="E263" s="1" t="s">
        <v>70</v>
      </c>
    </row>
    <row r="264" spans="1:5" ht="26" customHeight="1">
      <c r="A264" s="14"/>
      <c r="B264" s="18"/>
      <c r="C264" s="18"/>
      <c r="D264" s="8" t="s">
        <v>276</v>
      </c>
      <c r="E264" s="1" t="s">
        <v>277</v>
      </c>
    </row>
    <row r="265" spans="1:5" ht="26" customHeight="1">
      <c r="A265" s="14"/>
      <c r="B265" s="18"/>
      <c r="C265" s="18"/>
      <c r="D265" s="8" t="s">
        <v>59</v>
      </c>
      <c r="E265" s="1" t="s">
        <v>60</v>
      </c>
    </row>
    <row r="266" spans="1:5" ht="26" customHeight="1">
      <c r="A266" s="14"/>
      <c r="B266" s="18"/>
      <c r="C266" s="18"/>
      <c r="D266" s="8" t="s">
        <v>61</v>
      </c>
      <c r="E266" s="1" t="s">
        <v>62</v>
      </c>
    </row>
    <row r="267" spans="1:5" ht="26" customHeight="1">
      <c r="A267" s="14"/>
      <c r="B267" s="18"/>
      <c r="C267" s="18" t="s">
        <v>105</v>
      </c>
      <c r="D267" s="8" t="s">
        <v>278</v>
      </c>
      <c r="E267" s="1">
        <f>100%</f>
        <v>1</v>
      </c>
    </row>
    <row r="268" spans="1:5" ht="26" customHeight="1">
      <c r="A268" s="14"/>
      <c r="B268" s="18"/>
      <c r="C268" s="18"/>
      <c r="D268" s="8" t="s">
        <v>279</v>
      </c>
      <c r="E268" s="1" t="s">
        <v>73</v>
      </c>
    </row>
    <row r="269" spans="1:5" ht="26" customHeight="1">
      <c r="A269" s="14"/>
      <c r="B269" s="18"/>
      <c r="C269" s="18"/>
      <c r="D269" s="8" t="s">
        <v>280</v>
      </c>
      <c r="E269" s="1">
        <f>100%</f>
        <v>1</v>
      </c>
    </row>
    <row r="270" spans="1:5" ht="26" customHeight="1">
      <c r="A270" s="14"/>
      <c r="B270" s="18"/>
      <c r="C270" s="18" t="s">
        <v>109</v>
      </c>
      <c r="D270" s="8" t="s">
        <v>281</v>
      </c>
      <c r="E270" s="1" t="s">
        <v>167</v>
      </c>
    </row>
    <row r="271" spans="1:5" ht="26" customHeight="1">
      <c r="A271" s="14"/>
      <c r="B271" s="18"/>
      <c r="C271" s="18"/>
      <c r="D271" s="8" t="s">
        <v>282</v>
      </c>
      <c r="E271" s="1" t="s">
        <v>167</v>
      </c>
    </row>
    <row r="272" spans="1:5" ht="26" customHeight="1">
      <c r="A272" s="14"/>
      <c r="B272" s="18"/>
      <c r="C272" s="18"/>
      <c r="D272" s="8" t="s">
        <v>283</v>
      </c>
      <c r="E272" s="1" t="s">
        <v>73</v>
      </c>
    </row>
    <row r="273" spans="1:5" ht="26" customHeight="1">
      <c r="A273" s="14"/>
      <c r="B273" s="8" t="s">
        <v>94</v>
      </c>
      <c r="C273" s="8" t="s">
        <v>95</v>
      </c>
      <c r="D273" s="8" t="s">
        <v>96</v>
      </c>
      <c r="E273" s="1" t="s">
        <v>70</v>
      </c>
    </row>
    <row r="274" spans="1:5" ht="26" customHeight="1">
      <c r="A274" s="14"/>
      <c r="B274" s="18" t="s">
        <v>112</v>
      </c>
      <c r="C274" s="18" t="s">
        <v>113</v>
      </c>
      <c r="D274" s="8" t="s">
        <v>66</v>
      </c>
      <c r="E274" s="1" t="s">
        <v>67</v>
      </c>
    </row>
    <row r="275" spans="1:5" ht="26" customHeight="1">
      <c r="A275" s="14"/>
      <c r="B275" s="18"/>
      <c r="C275" s="18"/>
      <c r="D275" s="8" t="s">
        <v>76</v>
      </c>
      <c r="E275" s="1" t="s">
        <v>73</v>
      </c>
    </row>
    <row r="276" spans="1:5" ht="26" customHeight="1">
      <c r="A276" s="14"/>
      <c r="B276" s="18"/>
      <c r="C276" s="18"/>
      <c r="D276" s="8" t="s">
        <v>75</v>
      </c>
      <c r="E276" s="1" t="s">
        <v>67</v>
      </c>
    </row>
    <row r="277" spans="1:5" ht="26" customHeight="1">
      <c r="A277" s="14"/>
      <c r="B277" s="18"/>
      <c r="C277" s="18"/>
      <c r="D277" s="8" t="s">
        <v>284</v>
      </c>
      <c r="E277" s="1" t="s">
        <v>171</v>
      </c>
    </row>
    <row r="278" spans="1:5" ht="26" customHeight="1">
      <c r="A278" s="14"/>
      <c r="B278" s="18" t="s">
        <v>117</v>
      </c>
      <c r="C278" s="18" t="s">
        <v>118</v>
      </c>
      <c r="D278" s="8" t="s">
        <v>285</v>
      </c>
      <c r="E278" s="1" t="s">
        <v>245</v>
      </c>
    </row>
    <row r="279" spans="1:5" ht="26" customHeight="1">
      <c r="A279" s="14"/>
      <c r="B279" s="18"/>
      <c r="C279" s="18"/>
      <c r="D279" s="8" t="s">
        <v>133</v>
      </c>
      <c r="E279" s="1" t="s">
        <v>73</v>
      </c>
    </row>
    <row r="280" spans="1:5" ht="26" customHeight="1">
      <c r="A280" s="14"/>
      <c r="B280" s="18"/>
      <c r="C280" s="18"/>
      <c r="D280" s="8" t="s">
        <v>120</v>
      </c>
      <c r="E280" s="1" t="s">
        <v>245</v>
      </c>
    </row>
    <row r="281" spans="1:5" ht="30.15" customHeight="1">
      <c r="A281" s="19" t="s">
        <v>85</v>
      </c>
      <c r="B281" s="19"/>
      <c r="C281" s="19"/>
      <c r="D281" s="19"/>
      <c r="E281" s="19"/>
    </row>
    <row r="282" spans="1:5" ht="24.15" customHeight="1">
      <c r="A282" s="11" t="s">
        <v>7</v>
      </c>
      <c r="B282" s="11"/>
      <c r="C282" s="11"/>
      <c r="D282" s="11"/>
      <c r="E282" s="11"/>
    </row>
    <row r="283" spans="1:5" ht="26" customHeight="1">
      <c r="A283" s="12" t="s">
        <v>86</v>
      </c>
      <c r="B283" s="12"/>
      <c r="C283" s="13" t="s">
        <v>286</v>
      </c>
      <c r="D283" s="13"/>
      <c r="E283" s="13"/>
    </row>
    <row r="284" spans="1:5" ht="26" customHeight="1">
      <c r="A284" s="12" t="s">
        <v>88</v>
      </c>
      <c r="B284" s="12"/>
      <c r="C284" s="3" t="s">
        <v>89</v>
      </c>
      <c r="D284" s="3" t="s">
        <v>90</v>
      </c>
      <c r="E284" s="9" t="s">
        <v>9</v>
      </c>
    </row>
    <row r="285" spans="1:5" ht="26" customHeight="1">
      <c r="A285" s="12" t="s">
        <v>0</v>
      </c>
      <c r="B285" s="12"/>
      <c r="C285" s="3" t="s">
        <v>91</v>
      </c>
      <c r="D285" s="20">
        <v>139.45987199999999</v>
      </c>
      <c r="E285" s="20"/>
    </row>
    <row r="286" spans="1:5" ht="26" customHeight="1">
      <c r="A286" s="12"/>
      <c r="B286" s="12"/>
      <c r="C286" s="3" t="s">
        <v>92</v>
      </c>
      <c r="D286" s="20">
        <v>100</v>
      </c>
      <c r="E286" s="20"/>
    </row>
    <row r="287" spans="1:5" ht="26" customHeight="1">
      <c r="A287" s="12"/>
      <c r="B287" s="12"/>
      <c r="C287" s="3" t="s">
        <v>19</v>
      </c>
      <c r="D287" s="20">
        <v>39.459871999999997</v>
      </c>
      <c r="E287" s="20"/>
    </row>
    <row r="288" spans="1:5" ht="26" customHeight="1">
      <c r="A288" s="12"/>
      <c r="B288" s="12"/>
      <c r="C288" s="3" t="s">
        <v>21</v>
      </c>
      <c r="D288" s="20">
        <v>0</v>
      </c>
      <c r="E288" s="20"/>
    </row>
    <row r="289" spans="1:5" ht="103.5" customHeight="1">
      <c r="A289" s="2" t="s">
        <v>10</v>
      </c>
      <c r="B289" s="13" t="s">
        <v>287</v>
      </c>
      <c r="C289" s="13"/>
      <c r="D289" s="13"/>
      <c r="E289" s="13"/>
    </row>
    <row r="290" spans="1:5" ht="26" customHeight="1">
      <c r="A290" s="14" t="s">
        <v>25</v>
      </c>
      <c r="B290" s="3" t="s">
        <v>26</v>
      </c>
      <c r="C290" s="3" t="s">
        <v>27</v>
      </c>
      <c r="D290" s="3" t="s">
        <v>28</v>
      </c>
      <c r="E290" s="4" t="s">
        <v>29</v>
      </c>
    </row>
    <row r="291" spans="1:5" ht="26" customHeight="1">
      <c r="A291" s="14"/>
      <c r="B291" s="8" t="s">
        <v>94</v>
      </c>
      <c r="C291" s="8" t="s">
        <v>95</v>
      </c>
      <c r="D291" s="8" t="s">
        <v>96</v>
      </c>
      <c r="E291" s="1" t="s">
        <v>70</v>
      </c>
    </row>
    <row r="292" spans="1:5" ht="26" customHeight="1">
      <c r="A292" s="14"/>
      <c r="B292" s="18" t="s">
        <v>97</v>
      </c>
      <c r="C292" s="8" t="s">
        <v>98</v>
      </c>
      <c r="D292" s="8" t="s">
        <v>288</v>
      </c>
      <c r="E292" s="1" t="s">
        <v>100</v>
      </c>
    </row>
    <row r="293" spans="1:5" ht="26" customHeight="1">
      <c r="A293" s="14"/>
      <c r="B293" s="18"/>
      <c r="C293" s="18" t="s">
        <v>105</v>
      </c>
      <c r="D293" s="8" t="s">
        <v>289</v>
      </c>
      <c r="E293" s="1" t="s">
        <v>245</v>
      </c>
    </row>
    <row r="294" spans="1:5" ht="26" customHeight="1">
      <c r="A294" s="14"/>
      <c r="B294" s="18"/>
      <c r="C294" s="18"/>
      <c r="D294" s="8" t="s">
        <v>290</v>
      </c>
      <c r="E294" s="1" t="s">
        <v>70</v>
      </c>
    </row>
    <row r="295" spans="1:5" ht="26" customHeight="1">
      <c r="A295" s="14"/>
      <c r="B295" s="18"/>
      <c r="C295" s="8" t="s">
        <v>109</v>
      </c>
      <c r="D295" s="8" t="s">
        <v>168</v>
      </c>
      <c r="E295" s="1">
        <f>100%</f>
        <v>1</v>
      </c>
    </row>
    <row r="296" spans="1:5" ht="26" customHeight="1">
      <c r="A296" s="14"/>
      <c r="B296" s="18" t="s">
        <v>112</v>
      </c>
      <c r="C296" s="18" t="s">
        <v>113</v>
      </c>
      <c r="D296" s="8" t="s">
        <v>291</v>
      </c>
      <c r="E296" s="1" t="s">
        <v>292</v>
      </c>
    </row>
    <row r="297" spans="1:5" ht="26" customHeight="1">
      <c r="A297" s="14"/>
      <c r="B297" s="18"/>
      <c r="C297" s="18"/>
      <c r="D297" s="8" t="s">
        <v>293</v>
      </c>
      <c r="E297" s="1" t="s">
        <v>67</v>
      </c>
    </row>
    <row r="298" spans="1:5" ht="26" customHeight="1">
      <c r="A298" s="14"/>
      <c r="B298" s="18" t="s">
        <v>117</v>
      </c>
      <c r="C298" s="18" t="s">
        <v>118</v>
      </c>
      <c r="D298" s="8" t="s">
        <v>120</v>
      </c>
      <c r="E298" s="1" t="s">
        <v>73</v>
      </c>
    </row>
    <row r="299" spans="1:5" ht="26" customHeight="1">
      <c r="A299" s="14"/>
      <c r="B299" s="18"/>
      <c r="C299" s="18"/>
      <c r="D299" s="8" t="s">
        <v>133</v>
      </c>
      <c r="E299" s="1" t="s">
        <v>73</v>
      </c>
    </row>
  </sheetData>
  <mergeCells count="252">
    <mergeCell ref="B289:E289"/>
    <mergeCell ref="A290:A299"/>
    <mergeCell ref="B292:B295"/>
    <mergeCell ref="C293:C294"/>
    <mergeCell ref="B296:B297"/>
    <mergeCell ref="C296:C297"/>
    <mergeCell ref="B298:B299"/>
    <mergeCell ref="C298:C299"/>
    <mergeCell ref="A285:B288"/>
    <mergeCell ref="D285:E285"/>
    <mergeCell ref="D286:E286"/>
    <mergeCell ref="D287:E287"/>
    <mergeCell ref="D288:E288"/>
    <mergeCell ref="A281:E281"/>
    <mergeCell ref="A282:E282"/>
    <mergeCell ref="A283:B283"/>
    <mergeCell ref="C283:E283"/>
    <mergeCell ref="A284:B284"/>
    <mergeCell ref="B257:E257"/>
    <mergeCell ref="A258:A280"/>
    <mergeCell ref="B259:B272"/>
    <mergeCell ref="C259:C266"/>
    <mergeCell ref="C267:C269"/>
    <mergeCell ref="C270:C272"/>
    <mergeCell ref="B274:B277"/>
    <mergeCell ref="C274:C277"/>
    <mergeCell ref="B278:B280"/>
    <mergeCell ref="C278:C280"/>
    <mergeCell ref="A253:B256"/>
    <mergeCell ref="D253:E253"/>
    <mergeCell ref="D254:E254"/>
    <mergeCell ref="D255:E255"/>
    <mergeCell ref="D256:E256"/>
    <mergeCell ref="A249:E249"/>
    <mergeCell ref="A250:E250"/>
    <mergeCell ref="A251:B251"/>
    <mergeCell ref="C251:E251"/>
    <mergeCell ref="A252:B252"/>
    <mergeCell ref="B235:E235"/>
    <mergeCell ref="A236:A248"/>
    <mergeCell ref="B237:B238"/>
    <mergeCell ref="C237:C238"/>
    <mergeCell ref="B239:B244"/>
    <mergeCell ref="C239:C240"/>
    <mergeCell ref="C241:C242"/>
    <mergeCell ref="C243:C244"/>
    <mergeCell ref="B245:B246"/>
    <mergeCell ref="C245:C246"/>
    <mergeCell ref="B247:B248"/>
    <mergeCell ref="C247:C248"/>
    <mergeCell ref="A231:B234"/>
    <mergeCell ref="D231:E231"/>
    <mergeCell ref="D232:E232"/>
    <mergeCell ref="D233:E233"/>
    <mergeCell ref="D234:E234"/>
    <mergeCell ref="A227:E227"/>
    <mergeCell ref="A228:E228"/>
    <mergeCell ref="A229:B229"/>
    <mergeCell ref="C229:E229"/>
    <mergeCell ref="A230:B230"/>
    <mergeCell ref="B214:E214"/>
    <mergeCell ref="A215:A226"/>
    <mergeCell ref="B217:B221"/>
    <mergeCell ref="C218:C219"/>
    <mergeCell ref="C220:C221"/>
    <mergeCell ref="B222:B224"/>
    <mergeCell ref="C222:C224"/>
    <mergeCell ref="B225:B226"/>
    <mergeCell ref="C225:C226"/>
    <mergeCell ref="A210:B213"/>
    <mergeCell ref="D210:E210"/>
    <mergeCell ref="D211:E211"/>
    <mergeCell ref="D212:E212"/>
    <mergeCell ref="D213:E213"/>
    <mergeCell ref="A206:E206"/>
    <mergeCell ref="A207:E207"/>
    <mergeCell ref="A208:B208"/>
    <mergeCell ref="C208:E208"/>
    <mergeCell ref="A209:B209"/>
    <mergeCell ref="B195:E195"/>
    <mergeCell ref="A196:A205"/>
    <mergeCell ref="B198:B202"/>
    <mergeCell ref="C198:C200"/>
    <mergeCell ref="B204:B205"/>
    <mergeCell ref="C204:C205"/>
    <mergeCell ref="A191:B194"/>
    <mergeCell ref="D191:E191"/>
    <mergeCell ref="D192:E192"/>
    <mergeCell ref="D193:E193"/>
    <mergeCell ref="D194:E194"/>
    <mergeCell ref="A187:E187"/>
    <mergeCell ref="A188:E188"/>
    <mergeCell ref="A189:B189"/>
    <mergeCell ref="C189:E189"/>
    <mergeCell ref="A190:B190"/>
    <mergeCell ref="B175:E175"/>
    <mergeCell ref="A176:A186"/>
    <mergeCell ref="B178:B181"/>
    <mergeCell ref="C179:C180"/>
    <mergeCell ref="B182:B184"/>
    <mergeCell ref="C182:C184"/>
    <mergeCell ref="B185:B186"/>
    <mergeCell ref="C185:C186"/>
    <mergeCell ref="A171:B174"/>
    <mergeCell ref="D171:E171"/>
    <mergeCell ref="D172:E172"/>
    <mergeCell ref="D173:E173"/>
    <mergeCell ref="D174:E174"/>
    <mergeCell ref="A167:E167"/>
    <mergeCell ref="A168:E168"/>
    <mergeCell ref="A169:B169"/>
    <mergeCell ref="C169:E169"/>
    <mergeCell ref="A170:B170"/>
    <mergeCell ref="B151:E151"/>
    <mergeCell ref="A152:A166"/>
    <mergeCell ref="B153:B161"/>
    <mergeCell ref="C153:C154"/>
    <mergeCell ref="C155:C157"/>
    <mergeCell ref="C158:C161"/>
    <mergeCell ref="B163:B164"/>
    <mergeCell ref="C163:C164"/>
    <mergeCell ref="B165:B166"/>
    <mergeCell ref="C165:C166"/>
    <mergeCell ref="A147:B150"/>
    <mergeCell ref="D147:E147"/>
    <mergeCell ref="D148:E148"/>
    <mergeCell ref="D149:E149"/>
    <mergeCell ref="D150:E150"/>
    <mergeCell ref="A143:E143"/>
    <mergeCell ref="A144:E144"/>
    <mergeCell ref="A145:B145"/>
    <mergeCell ref="C145:E145"/>
    <mergeCell ref="A146:B146"/>
    <mergeCell ref="B130:E130"/>
    <mergeCell ref="A131:A142"/>
    <mergeCell ref="B133:B139"/>
    <mergeCell ref="C133:C136"/>
    <mergeCell ref="C138:C139"/>
    <mergeCell ref="B140:B141"/>
    <mergeCell ref="A126:B129"/>
    <mergeCell ref="D126:E126"/>
    <mergeCell ref="D127:E127"/>
    <mergeCell ref="D128:E128"/>
    <mergeCell ref="D129:E129"/>
    <mergeCell ref="A122:E122"/>
    <mergeCell ref="A123:E123"/>
    <mergeCell ref="A124:B124"/>
    <mergeCell ref="C124:E124"/>
    <mergeCell ref="A125:B125"/>
    <mergeCell ref="B109:E109"/>
    <mergeCell ref="A110:A121"/>
    <mergeCell ref="B112:B118"/>
    <mergeCell ref="C112:C113"/>
    <mergeCell ref="C114:C116"/>
    <mergeCell ref="C117:C118"/>
    <mergeCell ref="B119:B120"/>
    <mergeCell ref="C119:C120"/>
    <mergeCell ref="A102:E102"/>
    <mergeCell ref="A103:B103"/>
    <mergeCell ref="C103:E103"/>
    <mergeCell ref="A104:B104"/>
    <mergeCell ref="A105:B108"/>
    <mergeCell ref="D105:E105"/>
    <mergeCell ref="D106:E106"/>
    <mergeCell ref="D107:E107"/>
    <mergeCell ref="D108:E108"/>
    <mergeCell ref="B92:E92"/>
    <mergeCell ref="A93:A100"/>
    <mergeCell ref="B94:B97"/>
    <mergeCell ref="C96:C97"/>
    <mergeCell ref="A101:E101"/>
    <mergeCell ref="A88:B91"/>
    <mergeCell ref="D88:E88"/>
    <mergeCell ref="D89:E89"/>
    <mergeCell ref="D90:E90"/>
    <mergeCell ref="D91:E91"/>
    <mergeCell ref="A84:E84"/>
    <mergeCell ref="A85:E85"/>
    <mergeCell ref="A86:B86"/>
    <mergeCell ref="C86:E86"/>
    <mergeCell ref="A87:B87"/>
    <mergeCell ref="B73:E73"/>
    <mergeCell ref="A74:A83"/>
    <mergeCell ref="B76:B79"/>
    <mergeCell ref="C76:C77"/>
    <mergeCell ref="B81:B83"/>
    <mergeCell ref="C81:C83"/>
    <mergeCell ref="A69:B72"/>
    <mergeCell ref="D69:E69"/>
    <mergeCell ref="D70:E70"/>
    <mergeCell ref="D71:E71"/>
    <mergeCell ref="D72:E72"/>
    <mergeCell ref="A65:E65"/>
    <mergeCell ref="A66:E66"/>
    <mergeCell ref="A67:B67"/>
    <mergeCell ref="C67:E67"/>
    <mergeCell ref="A68:B68"/>
    <mergeCell ref="B49:E49"/>
    <mergeCell ref="A50:A64"/>
    <mergeCell ref="B51:B59"/>
    <mergeCell ref="C51:C55"/>
    <mergeCell ref="C56:C58"/>
    <mergeCell ref="B60:B61"/>
    <mergeCell ref="C60:C61"/>
    <mergeCell ref="B62:B63"/>
    <mergeCell ref="C62:C63"/>
    <mergeCell ref="A45:B48"/>
    <mergeCell ref="D45:E45"/>
    <mergeCell ref="D46:E46"/>
    <mergeCell ref="D47:E47"/>
    <mergeCell ref="D48:E48"/>
    <mergeCell ref="A41:E41"/>
    <mergeCell ref="A42:E42"/>
    <mergeCell ref="A43:B43"/>
    <mergeCell ref="C43:E43"/>
    <mergeCell ref="A44:B44"/>
    <mergeCell ref="B31:E31"/>
    <mergeCell ref="A32:A40"/>
    <mergeCell ref="B34:B37"/>
    <mergeCell ref="C35:C36"/>
    <mergeCell ref="B38:B39"/>
    <mergeCell ref="C38:C39"/>
    <mergeCell ref="A27:B30"/>
    <mergeCell ref="D27:E27"/>
    <mergeCell ref="D28:E28"/>
    <mergeCell ref="D29:E29"/>
    <mergeCell ref="D30:E30"/>
    <mergeCell ref="A23:E23"/>
    <mergeCell ref="A24:E24"/>
    <mergeCell ref="A25:B25"/>
    <mergeCell ref="C25:E25"/>
    <mergeCell ref="A26:B26"/>
    <mergeCell ref="B9:E9"/>
    <mergeCell ref="A10:A22"/>
    <mergeCell ref="B12:B18"/>
    <mergeCell ref="C12:C14"/>
    <mergeCell ref="C15:C16"/>
    <mergeCell ref="C17:C18"/>
    <mergeCell ref="B19:B20"/>
    <mergeCell ref="C19:C20"/>
    <mergeCell ref="B21:B22"/>
    <mergeCell ref="C21:C22"/>
    <mergeCell ref="A5:B8"/>
    <mergeCell ref="D5:E5"/>
    <mergeCell ref="D6:E6"/>
    <mergeCell ref="D7:E7"/>
    <mergeCell ref="D8:E8"/>
    <mergeCell ref="A1:E1"/>
    <mergeCell ref="A2:E2"/>
    <mergeCell ref="A3:B3"/>
    <mergeCell ref="C3:E3"/>
    <mergeCell ref="A4:B4"/>
  </mergeCells>
  <phoneticPr fontId="4" type="noConversion"/>
  <pageMargins left="0.75" right="0.75" top="0.27000001072883606" bottom="0.27000001072883606" header="0" footer="0"/>
  <pageSetup paperSize="9" orientation="portrait" r:id="rId1"/>
  <rowBreaks count="13" manualBreakCount="13">
    <brk id="22" max="16383" man="1"/>
    <brk id="40" max="16383" man="1"/>
    <brk id="64" max="16383" man="1"/>
    <brk id="83" max="16383" man="1"/>
    <brk id="100" max="16383" man="1"/>
    <brk id="121" max="16383" man="1"/>
    <brk id="142" max="16383" man="1"/>
    <brk id="166" max="16383" man="1"/>
    <brk id="186" max="16383" man="1"/>
    <brk id="205" max="16383" man="1"/>
    <brk id="226" max="16383" man="1"/>
    <brk id="248" max="16383" man="1"/>
    <brk id="2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整体支出绩效目标</vt:lpstr>
      <vt:lpstr>项目支出绩效目标</vt:lpstr>
      <vt:lpstr>项目支出绩效目标!Print_Titles</vt:lpstr>
      <vt:lpstr>整体支出绩效目标!Print_Titles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2024-02-28T07:37:48Z</dcterms:created>
  <dcterms:modified xsi:type="dcterms:W3CDTF">2024-03-06T03:34:48Z</dcterms:modified>
</cp:coreProperties>
</file>